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slb3795\Documents\Ziply\Wholesale Sales Ops\ASOG\ASOG_v62\"/>
    </mc:Choice>
  </mc:AlternateContent>
  <xr:revisionPtr revIDLastSave="0" documentId="8_{635E0CEE-3E94-4A1C-AC1F-6CD26AC17E34}" xr6:coauthVersionLast="41" xr6:coauthVersionMax="41" xr10:uidLastSave="{00000000-0000-0000-0000-000000000000}"/>
  <bookViews>
    <workbookView xWindow="-110" yWindow="-110" windowWidth="19420" windowHeight="10420" tabRatio="565" xr2:uid="{00000000-000D-0000-FFFF-FFFF00000000}"/>
  </bookViews>
  <sheets>
    <sheet name="NWF_Custom_Rules_Production" sheetId="14" r:id="rId1"/>
    <sheet name="Contract Validation Edits" sheetId="15" r:id="rId2"/>
    <sheet name="Turned Off Rules" sheetId="16" r:id="rId3"/>
  </sheets>
  <externalReferences>
    <externalReference r:id="rId4"/>
    <externalReference r:id="rId5"/>
  </externalReferences>
  <definedNames>
    <definedName name="_Fill" hidden="1">#REF!</definedName>
    <definedName name="_xlnm._FilterDatabase" localSheetId="0" hidden="1">NWF_Custom_Rules_Production!$A$1:$M$1039</definedName>
    <definedName name="_xlnm._FilterDatabase" localSheetId="2" hidden="1">'Turned Off Rules'!$A$1:$N$14</definedName>
    <definedName name="Estimates">'[1]C&amp;UT Hour Estimator'!$F$1:$O$65536</definedName>
    <definedName name="ModSubType">[2]Summary!#REF!</definedName>
    <definedName name="ModType">[2]Summary!#REF!</definedName>
    <definedName name="Module_Sub_Type">'[1]Drop-down'!$C$4:$C$8</definedName>
    <definedName name="Module_Type">'[1]Drop-down'!$B$4:$B$9</definedName>
    <definedName name="New_Modify">'[1]Drop-down'!$D$4:$D$6</definedName>
    <definedName name="NewMod">[2]Summary!#REF!</definedName>
    <definedName name="_xlnm.Print_Area" localSheetId="0">NWF_Custom_Rules_Production!$A$1:$J$1004</definedName>
    <definedName name="_xlnm.Print_Area" localSheetId="2">'Turned Off Rules'!$A$1:$M$14</definedName>
    <definedName name="_xlnm.Print_Titles" localSheetId="1">'Contract Validation Edits'!$1:$1</definedName>
    <definedName name="_xlnm.Print_Titles" localSheetId="0">NWF_Custom_Rules_Production!$1:$1</definedName>
    <definedName name="_xlnm.Print_Titles" localSheetId="2">'Turned Off Rules'!$1:$1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 i="14" l="1"/>
  <c r="L5" i="14"/>
  <c r="L6" i="14"/>
  <c r="L7" i="14"/>
  <c r="L8" i="14"/>
  <c r="L9" i="14"/>
  <c r="L10" i="14"/>
  <c r="L11" i="14"/>
  <c r="L12" i="14"/>
  <c r="L13" i="14"/>
  <c r="L14" i="14"/>
  <c r="L15" i="14"/>
  <c r="L16" i="14"/>
  <c r="L17" i="14"/>
  <c r="L18" i="14"/>
  <c r="L19" i="14"/>
  <c r="L20" i="14"/>
  <c r="L21" i="14"/>
  <c r="L22" i="14"/>
  <c r="L23" i="14"/>
  <c r="L24" i="14"/>
  <c r="L25" i="14"/>
  <c r="L26" i="14"/>
  <c r="L27" i="14"/>
  <c r="L28" i="14"/>
  <c r="L29" i="14"/>
  <c r="L30" i="14"/>
  <c r="L31" i="14"/>
  <c r="L32" i="14"/>
  <c r="L33" i="14"/>
  <c r="L34" i="14"/>
  <c r="L35" i="14"/>
  <c r="L36" i="14"/>
  <c r="L37" i="14"/>
  <c r="L38" i="14"/>
  <c r="L39" i="14"/>
  <c r="L40" i="14"/>
  <c r="L41" i="14"/>
  <c r="L42" i="14"/>
  <c r="L43" i="14"/>
  <c r="L44" i="14"/>
  <c r="L45" i="14"/>
  <c r="L46" i="14"/>
  <c r="L47" i="14"/>
  <c r="L48" i="14"/>
  <c r="L49" i="14"/>
  <c r="L50" i="14"/>
  <c r="L51" i="14"/>
  <c r="L52" i="14"/>
  <c r="L53" i="14"/>
  <c r="L54" i="14"/>
  <c r="L55" i="14"/>
  <c r="L56" i="14"/>
  <c r="L57" i="14"/>
  <c r="L58" i="14"/>
  <c r="L59" i="14"/>
  <c r="L60" i="14"/>
  <c r="L61" i="14"/>
  <c r="L62" i="14"/>
  <c r="L63" i="14"/>
  <c r="L64" i="14"/>
  <c r="L65" i="14"/>
  <c r="L66" i="14"/>
  <c r="L67" i="14"/>
  <c r="L68" i="14"/>
  <c r="L69" i="14"/>
  <c r="L70" i="14"/>
  <c r="L71" i="14"/>
  <c r="L72" i="14"/>
  <c r="L73" i="14"/>
  <c r="L74" i="14"/>
  <c r="L75" i="14"/>
  <c r="L76" i="14"/>
  <c r="L77" i="14"/>
  <c r="L78" i="14"/>
  <c r="L79" i="14"/>
  <c r="L80" i="14"/>
  <c r="L81" i="14"/>
  <c r="L82" i="14"/>
  <c r="L83" i="14"/>
  <c r="L84" i="14"/>
  <c r="L85" i="14"/>
  <c r="L86" i="14"/>
  <c r="L87" i="14"/>
  <c r="L88" i="14"/>
  <c r="L89" i="14"/>
  <c r="L90" i="14"/>
  <c r="L91" i="14"/>
  <c r="L92" i="14"/>
  <c r="L93" i="14"/>
  <c r="L94" i="14"/>
  <c r="L95" i="14"/>
  <c r="L96" i="14"/>
  <c r="L97" i="14"/>
  <c r="L98" i="14"/>
  <c r="L99" i="14"/>
  <c r="L100" i="14"/>
  <c r="L101" i="14"/>
  <c r="L102" i="14"/>
  <c r="L103" i="14"/>
  <c r="L104" i="14"/>
  <c r="L105" i="14"/>
  <c r="L106" i="14"/>
  <c r="L107" i="14"/>
  <c r="L108" i="14"/>
  <c r="L109" i="14"/>
  <c r="L110" i="14"/>
  <c r="L111" i="14"/>
  <c r="L112" i="14"/>
  <c r="L113" i="14"/>
  <c r="L114" i="14"/>
  <c r="L115" i="14"/>
  <c r="L116" i="14"/>
  <c r="L117" i="14"/>
  <c r="L118" i="14"/>
  <c r="L119" i="14"/>
  <c r="L120" i="14"/>
  <c r="L121" i="14"/>
  <c r="L122" i="14"/>
  <c r="L123" i="14"/>
  <c r="L124" i="14"/>
  <c r="L125" i="14"/>
  <c r="L126" i="14"/>
  <c r="L127" i="14"/>
  <c r="L128" i="14"/>
  <c r="L129" i="14"/>
  <c r="L130" i="14"/>
  <c r="L131" i="14"/>
  <c r="L132" i="14"/>
  <c r="L133" i="14"/>
  <c r="L134" i="14"/>
  <c r="L135" i="14"/>
  <c r="L136" i="14"/>
  <c r="L137" i="14"/>
  <c r="L138" i="14"/>
  <c r="L139" i="14"/>
  <c r="L140" i="14"/>
  <c r="L141" i="14"/>
  <c r="L142" i="14"/>
  <c r="L143" i="14"/>
  <c r="L144" i="14"/>
  <c r="L145" i="14"/>
  <c r="L146" i="14"/>
  <c r="L147" i="14"/>
  <c r="L148" i="14"/>
  <c r="L149" i="14"/>
  <c r="L150" i="14"/>
  <c r="L151" i="14"/>
  <c r="L152" i="14"/>
  <c r="L153" i="14"/>
  <c r="L154" i="14"/>
  <c r="L155" i="14"/>
  <c r="L156" i="14"/>
  <c r="L157" i="14"/>
  <c r="L158" i="14"/>
  <c r="L159" i="14"/>
  <c r="L160" i="14"/>
  <c r="L161" i="14"/>
  <c r="L162" i="14"/>
  <c r="L163" i="14"/>
  <c r="L164" i="14"/>
  <c r="L165" i="14"/>
  <c r="L166" i="14"/>
  <c r="L167" i="14"/>
  <c r="L168" i="14"/>
  <c r="L169" i="14"/>
  <c r="L170" i="14"/>
  <c r="L171" i="14"/>
  <c r="L172" i="14"/>
  <c r="L173" i="14"/>
  <c r="L174" i="14"/>
  <c r="L175" i="14"/>
  <c r="L176" i="14"/>
  <c r="L177" i="14"/>
  <c r="L178" i="14"/>
  <c r="L179" i="14"/>
  <c r="L180" i="14"/>
  <c r="L181" i="14"/>
  <c r="L182" i="14"/>
  <c r="L183" i="14"/>
  <c r="L184" i="14"/>
  <c r="L185" i="14"/>
  <c r="L186" i="14"/>
  <c r="L187" i="14"/>
  <c r="L188" i="14"/>
  <c r="L189" i="14"/>
  <c r="L190" i="14"/>
  <c r="L191" i="14"/>
  <c r="L192" i="14"/>
  <c r="L193" i="14"/>
  <c r="L194" i="14"/>
  <c r="L195" i="14"/>
  <c r="L196" i="14"/>
  <c r="L197" i="14"/>
  <c r="L198" i="14"/>
  <c r="L199" i="14"/>
  <c r="L200" i="14"/>
  <c r="L201" i="14"/>
  <c r="L202" i="14"/>
  <c r="L203" i="14"/>
  <c r="L204" i="14"/>
  <c r="L205" i="14"/>
  <c r="L206" i="14"/>
  <c r="L207" i="14"/>
  <c r="L208" i="14"/>
  <c r="L209" i="14"/>
  <c r="L210" i="14"/>
  <c r="L211" i="14"/>
  <c r="L212" i="14"/>
  <c r="L213" i="14"/>
  <c r="L214" i="14"/>
  <c r="L215" i="14"/>
  <c r="L216" i="14"/>
  <c r="L217" i="14"/>
  <c r="L218" i="14"/>
  <c r="L219" i="14"/>
  <c r="L220" i="14"/>
  <c r="L221" i="14"/>
  <c r="L222" i="14"/>
  <c r="L223" i="14"/>
  <c r="L224" i="14"/>
  <c r="L225" i="14"/>
  <c r="L226" i="14"/>
  <c r="L227" i="14"/>
  <c r="L228" i="14"/>
  <c r="L229" i="14"/>
  <c r="L230" i="14"/>
  <c r="L231" i="14"/>
  <c r="L232" i="14"/>
  <c r="L233" i="14"/>
  <c r="L234" i="14"/>
  <c r="L235" i="14"/>
  <c r="L236" i="14"/>
  <c r="L237" i="14"/>
  <c r="L238" i="14"/>
  <c r="L239" i="14"/>
  <c r="L240" i="14"/>
  <c r="L241" i="14"/>
  <c r="L242" i="14"/>
  <c r="L243" i="14"/>
  <c r="L244" i="14"/>
  <c r="L245" i="14"/>
  <c r="L246" i="14"/>
  <c r="L247" i="14"/>
  <c r="L248" i="14"/>
  <c r="L249" i="14"/>
  <c r="L250" i="14"/>
  <c r="L251" i="14"/>
  <c r="L252" i="14"/>
  <c r="L253" i="14"/>
  <c r="L254" i="14"/>
  <c r="L255" i="14"/>
  <c r="L256" i="14"/>
  <c r="L257" i="14"/>
  <c r="L258" i="14"/>
  <c r="L259" i="14"/>
  <c r="L260" i="14"/>
  <c r="L261" i="14"/>
  <c r="L262" i="14"/>
  <c r="L263" i="14"/>
  <c r="L264" i="14"/>
  <c r="L265" i="14"/>
  <c r="L266" i="14"/>
  <c r="L267" i="14"/>
  <c r="L268" i="14"/>
  <c r="L269" i="14"/>
  <c r="L270" i="14"/>
  <c r="L271" i="14"/>
  <c r="L272" i="14"/>
  <c r="L273" i="14"/>
  <c r="L274" i="14"/>
  <c r="L275" i="14"/>
  <c r="L276" i="14"/>
  <c r="L277" i="14"/>
  <c r="L278" i="14"/>
  <c r="L279" i="14"/>
  <c r="L280" i="14"/>
  <c r="L281" i="14"/>
  <c r="L282" i="14"/>
  <c r="L283" i="14"/>
  <c r="L284" i="14"/>
  <c r="L285" i="14"/>
  <c r="L286" i="14"/>
  <c r="L287" i="14"/>
  <c r="L288" i="14"/>
  <c r="L289" i="14"/>
  <c r="L290" i="14"/>
  <c r="L291" i="14"/>
  <c r="L292" i="14"/>
  <c r="L293" i="14"/>
  <c r="L294" i="14"/>
  <c r="L295" i="14"/>
  <c r="L296" i="14"/>
  <c r="L297" i="14"/>
  <c r="L298" i="14"/>
  <c r="L299" i="14"/>
  <c r="L300" i="14"/>
  <c r="L301" i="14"/>
  <c r="L302" i="14"/>
  <c r="L303" i="14"/>
  <c r="L304" i="14"/>
  <c r="L305" i="14"/>
  <c r="L306" i="14"/>
  <c r="L307" i="14"/>
  <c r="L308" i="14"/>
  <c r="L309" i="14"/>
  <c r="L310" i="14"/>
  <c r="L311" i="14"/>
  <c r="L312" i="14"/>
  <c r="L313" i="14"/>
  <c r="L314" i="14"/>
  <c r="L315" i="14"/>
  <c r="L316" i="14"/>
  <c r="L317" i="14"/>
  <c r="L318" i="14"/>
  <c r="L319" i="14"/>
  <c r="L320" i="14"/>
  <c r="L321" i="14"/>
  <c r="L322" i="14"/>
  <c r="L323" i="14"/>
  <c r="L324" i="14"/>
  <c r="L325" i="14"/>
  <c r="L326" i="14"/>
  <c r="L327" i="14"/>
  <c r="L328" i="14"/>
  <c r="L329" i="14"/>
  <c r="L330" i="14"/>
  <c r="L331" i="14"/>
  <c r="L332" i="14"/>
  <c r="L333" i="14"/>
  <c r="L334" i="14"/>
  <c r="L335" i="14"/>
  <c r="L336" i="14"/>
  <c r="L337" i="14"/>
  <c r="L338" i="14"/>
  <c r="L339" i="14"/>
  <c r="L340" i="14"/>
  <c r="L341" i="14"/>
  <c r="L342" i="14"/>
  <c r="L343" i="14"/>
  <c r="L344" i="14"/>
  <c r="L345" i="14"/>
  <c r="L346" i="14"/>
  <c r="L347" i="14"/>
  <c r="L348" i="14"/>
  <c r="L349" i="14"/>
  <c r="L350" i="14"/>
  <c r="L351" i="14"/>
  <c r="L352" i="14"/>
  <c r="L353" i="14"/>
  <c r="L354" i="14"/>
  <c r="L355" i="14"/>
  <c r="L356" i="14"/>
  <c r="L357" i="14"/>
  <c r="L358" i="14"/>
  <c r="L359" i="14"/>
  <c r="L360" i="14"/>
  <c r="L361" i="14"/>
  <c r="L362" i="14"/>
  <c r="L363" i="14"/>
  <c r="L364" i="14"/>
  <c r="L365" i="14"/>
  <c r="L366" i="14"/>
  <c r="L367" i="14"/>
  <c r="L368" i="14"/>
  <c r="L369" i="14"/>
  <c r="L370" i="14"/>
  <c r="L371" i="14"/>
  <c r="L372" i="14"/>
  <c r="L373" i="14"/>
  <c r="L374" i="14"/>
  <c r="L375" i="14"/>
  <c r="L376" i="14"/>
  <c r="L377" i="14"/>
  <c r="L378" i="14"/>
  <c r="L379" i="14"/>
  <c r="L380" i="14"/>
  <c r="L381" i="14"/>
  <c r="L382" i="14"/>
  <c r="L383" i="14"/>
  <c r="L384" i="14"/>
  <c r="L385" i="14"/>
  <c r="L386" i="14"/>
  <c r="L387" i="14"/>
  <c r="L388" i="14"/>
  <c r="L389" i="14"/>
  <c r="L390" i="14"/>
  <c r="L391" i="14"/>
  <c r="L392" i="14"/>
  <c r="L393" i="14"/>
  <c r="L394" i="14"/>
  <c r="L395" i="14"/>
  <c r="L396" i="14"/>
  <c r="L397" i="14"/>
  <c r="L398" i="14"/>
  <c r="L399" i="14"/>
  <c r="L400" i="14"/>
  <c r="L401" i="14"/>
  <c r="L402" i="14"/>
  <c r="L403" i="14"/>
  <c r="L404" i="14"/>
  <c r="L405" i="14"/>
  <c r="L406" i="14"/>
  <c r="L407" i="14"/>
  <c r="L408" i="14"/>
  <c r="L409" i="14"/>
  <c r="L410" i="14"/>
  <c r="L411" i="14"/>
  <c r="L412" i="14"/>
  <c r="L413" i="14"/>
  <c r="L414" i="14"/>
  <c r="L415" i="14"/>
  <c r="L416" i="14"/>
  <c r="L417" i="14"/>
  <c r="L418" i="14"/>
  <c r="L419" i="14"/>
  <c r="L420" i="14"/>
  <c r="L421" i="14"/>
  <c r="L422" i="14"/>
  <c r="L423" i="14"/>
  <c r="L424" i="14"/>
  <c r="L425" i="14"/>
  <c r="L426" i="14"/>
  <c r="L427" i="14"/>
  <c r="L428" i="14"/>
  <c r="L429" i="14"/>
  <c r="L430" i="14"/>
  <c r="L431" i="14"/>
  <c r="L432" i="14"/>
  <c r="L433" i="14"/>
  <c r="L434" i="14"/>
  <c r="L435" i="14"/>
  <c r="L436" i="14"/>
  <c r="L437" i="14"/>
  <c r="L438" i="14"/>
  <c r="L439" i="14"/>
  <c r="L440" i="14"/>
  <c r="L441" i="14"/>
  <c r="L442" i="14"/>
  <c r="L443" i="14"/>
  <c r="L444" i="14"/>
  <c r="L445" i="14"/>
  <c r="L446" i="14"/>
  <c r="L447" i="14"/>
  <c r="L448" i="14"/>
  <c r="L449" i="14"/>
  <c r="L450" i="14"/>
  <c r="L451" i="14"/>
  <c r="L452" i="14"/>
  <c r="L453" i="14"/>
  <c r="L454" i="14"/>
  <c r="L455" i="14"/>
  <c r="L456" i="14"/>
  <c r="L457" i="14"/>
  <c r="L458" i="14"/>
  <c r="L459" i="14"/>
  <c r="L460" i="14"/>
  <c r="L461" i="14"/>
  <c r="L462" i="14"/>
  <c r="L463" i="14"/>
  <c r="L464" i="14"/>
  <c r="L465" i="14"/>
  <c r="L466" i="14"/>
  <c r="L467" i="14"/>
  <c r="L468" i="14"/>
  <c r="L469" i="14"/>
  <c r="L470" i="14"/>
  <c r="L471" i="14"/>
  <c r="L472" i="14"/>
  <c r="L473" i="14"/>
  <c r="L474" i="14"/>
  <c r="L475" i="14"/>
  <c r="L476" i="14"/>
  <c r="L477" i="14"/>
  <c r="L478" i="14"/>
  <c r="L479" i="14"/>
  <c r="L480" i="14"/>
  <c r="L481" i="14"/>
  <c r="L482" i="14"/>
  <c r="L483" i="14"/>
  <c r="L484" i="14"/>
  <c r="L485" i="14"/>
  <c r="L486" i="14"/>
  <c r="L487" i="14"/>
  <c r="L488" i="14"/>
  <c r="L489" i="14"/>
  <c r="L490" i="14"/>
  <c r="L491" i="14"/>
  <c r="L492" i="14"/>
  <c r="L493" i="14"/>
  <c r="L494" i="14"/>
  <c r="L495" i="14"/>
  <c r="L496" i="14"/>
  <c r="L497" i="14"/>
  <c r="L498" i="14"/>
  <c r="L499" i="14"/>
  <c r="L500" i="14"/>
  <c r="L501" i="14"/>
  <c r="L502" i="14"/>
  <c r="L503" i="14"/>
  <c r="L504" i="14"/>
  <c r="L505" i="14"/>
  <c r="L506" i="14"/>
  <c r="L507" i="14"/>
  <c r="L508" i="14"/>
  <c r="L509" i="14"/>
  <c r="L510" i="14"/>
  <c r="L511" i="14"/>
  <c r="L512" i="14"/>
  <c r="L513" i="14"/>
  <c r="L514" i="14"/>
  <c r="L515" i="14"/>
  <c r="L516" i="14"/>
  <c r="L517" i="14"/>
  <c r="L518" i="14"/>
  <c r="L519" i="14"/>
  <c r="L520" i="14"/>
  <c r="L521" i="14"/>
  <c r="L522" i="14"/>
  <c r="L523" i="14"/>
  <c r="L524" i="14"/>
  <c r="L525" i="14"/>
  <c r="L526" i="14"/>
  <c r="L527" i="14"/>
  <c r="L528" i="14"/>
  <c r="L529" i="14"/>
  <c r="L530" i="14"/>
  <c r="L531" i="14"/>
  <c r="L532" i="14"/>
  <c r="L533" i="14"/>
  <c r="L534" i="14"/>
  <c r="L535" i="14"/>
  <c r="L536" i="14"/>
  <c r="L537" i="14"/>
  <c r="L538" i="14"/>
  <c r="L539" i="14"/>
  <c r="L540" i="14"/>
  <c r="L541" i="14"/>
  <c r="L542" i="14"/>
  <c r="L543" i="14"/>
  <c r="L544" i="14"/>
  <c r="L545" i="14"/>
  <c r="L546" i="14"/>
  <c r="L547" i="14"/>
  <c r="L548" i="14"/>
  <c r="L549" i="14"/>
  <c r="L550" i="14"/>
  <c r="L551" i="14"/>
  <c r="L552" i="14"/>
  <c r="L553" i="14"/>
  <c r="L554" i="14"/>
  <c r="L555" i="14"/>
  <c r="L556" i="14"/>
  <c r="L557" i="14"/>
  <c r="L558" i="14"/>
  <c r="L559" i="14"/>
  <c r="L560" i="14"/>
  <c r="L561" i="14"/>
  <c r="L562" i="14"/>
  <c r="L563" i="14"/>
  <c r="L564" i="14"/>
  <c r="L565" i="14"/>
  <c r="L566" i="14"/>
  <c r="L567" i="14"/>
  <c r="L568" i="14"/>
  <c r="L569" i="14"/>
  <c r="L570" i="14"/>
  <c r="L571" i="14"/>
  <c r="L572" i="14"/>
  <c r="L573" i="14"/>
  <c r="L574" i="14"/>
  <c r="L575" i="14"/>
  <c r="L576" i="14"/>
  <c r="L577" i="14"/>
  <c r="L578" i="14"/>
  <c r="L579" i="14"/>
  <c r="L580" i="14"/>
  <c r="L581" i="14"/>
  <c r="L582" i="14"/>
  <c r="L583" i="14"/>
  <c r="L584" i="14"/>
  <c r="L585" i="14"/>
  <c r="L586" i="14"/>
  <c r="L587" i="14"/>
  <c r="L588" i="14"/>
  <c r="L589" i="14"/>
  <c r="L590" i="14"/>
  <c r="L591" i="14"/>
  <c r="L592" i="14"/>
  <c r="L593" i="14"/>
  <c r="L594" i="14"/>
  <c r="L595" i="14"/>
  <c r="L596" i="14"/>
  <c r="L597" i="14"/>
  <c r="L598" i="14"/>
  <c r="L599" i="14"/>
  <c r="L600" i="14"/>
  <c r="L601" i="14"/>
  <c r="L602" i="14"/>
  <c r="L603" i="14"/>
  <c r="L604" i="14"/>
  <c r="L605" i="14"/>
  <c r="L606" i="14"/>
  <c r="L607" i="14"/>
  <c r="L608" i="14"/>
  <c r="L609" i="14"/>
  <c r="L610" i="14"/>
  <c r="L611" i="14"/>
  <c r="L612" i="14"/>
  <c r="L613" i="14"/>
  <c r="L614" i="14"/>
  <c r="L615" i="14"/>
  <c r="L616" i="14"/>
  <c r="L617" i="14"/>
  <c r="L618" i="14"/>
  <c r="L619" i="14"/>
  <c r="L620" i="14"/>
  <c r="L621" i="14"/>
  <c r="L622" i="14"/>
  <c r="L623" i="14"/>
  <c r="L624" i="14"/>
  <c r="L625" i="14"/>
  <c r="L626" i="14"/>
  <c r="L627" i="14"/>
  <c r="L628" i="14"/>
  <c r="L629" i="14"/>
  <c r="L630" i="14"/>
  <c r="L631" i="14"/>
  <c r="L632" i="14"/>
  <c r="L633" i="14"/>
  <c r="L634" i="14"/>
  <c r="L635" i="14"/>
  <c r="L636" i="14"/>
  <c r="L637" i="14"/>
  <c r="L638" i="14"/>
  <c r="L639" i="14"/>
  <c r="L640" i="14"/>
  <c r="L641" i="14"/>
  <c r="L642" i="14"/>
  <c r="L643" i="14"/>
  <c r="L644" i="14"/>
  <c r="L645" i="14"/>
  <c r="L646" i="14"/>
  <c r="L647" i="14"/>
  <c r="L648" i="14"/>
  <c r="L649" i="14"/>
  <c r="L650" i="14"/>
  <c r="L651" i="14"/>
  <c r="L652" i="14"/>
  <c r="L653" i="14"/>
  <c r="L654" i="14"/>
  <c r="L655" i="14"/>
  <c r="L656" i="14"/>
  <c r="L657" i="14"/>
  <c r="L658" i="14"/>
  <c r="L659" i="14"/>
  <c r="L660" i="14"/>
  <c r="L661" i="14"/>
  <c r="L662" i="14"/>
  <c r="L663" i="14"/>
  <c r="L664" i="14"/>
  <c r="L665" i="14"/>
  <c r="L666" i="14"/>
  <c r="L667" i="14"/>
  <c r="L668" i="14"/>
  <c r="L669" i="14"/>
  <c r="L670" i="14"/>
  <c r="L671" i="14"/>
  <c r="L672" i="14"/>
  <c r="L673" i="14"/>
  <c r="L674" i="14"/>
  <c r="L675" i="14"/>
  <c r="L676" i="14"/>
  <c r="L677" i="14"/>
  <c r="L678" i="14"/>
  <c r="L679" i="14"/>
  <c r="L680" i="14"/>
  <c r="L681" i="14"/>
  <c r="L682" i="14"/>
  <c r="L683" i="14"/>
  <c r="L684" i="14"/>
  <c r="L685" i="14"/>
  <c r="L686" i="14"/>
  <c r="L687" i="14"/>
  <c r="L688" i="14"/>
  <c r="L689" i="14"/>
  <c r="L690" i="14"/>
  <c r="L691" i="14"/>
  <c r="L692" i="14"/>
  <c r="L693" i="14"/>
  <c r="L694" i="14"/>
  <c r="L695" i="14"/>
  <c r="L696" i="14"/>
  <c r="L697" i="14"/>
  <c r="L698" i="14"/>
  <c r="L699" i="14"/>
  <c r="L700" i="14"/>
  <c r="L701" i="14"/>
  <c r="L702" i="14"/>
  <c r="L703" i="14"/>
  <c r="L704" i="14"/>
  <c r="L705" i="14"/>
  <c r="L706" i="14"/>
  <c r="L707" i="14"/>
  <c r="L708" i="14"/>
  <c r="L709" i="14"/>
  <c r="L710" i="14"/>
  <c r="L711" i="14"/>
  <c r="L712" i="14"/>
  <c r="L713" i="14"/>
  <c r="L714" i="14"/>
  <c r="L715" i="14"/>
  <c r="L716" i="14"/>
  <c r="L717" i="14"/>
  <c r="L718" i="14"/>
  <c r="L719" i="14"/>
  <c r="L720" i="14"/>
  <c r="L721" i="14"/>
  <c r="L722" i="14"/>
  <c r="L723" i="14"/>
  <c r="L724" i="14"/>
  <c r="L725" i="14"/>
  <c r="L726" i="14"/>
  <c r="L727" i="14"/>
  <c r="L728" i="14"/>
  <c r="L729" i="14"/>
  <c r="L730" i="14"/>
  <c r="L731" i="14"/>
  <c r="L732" i="14"/>
  <c r="L733" i="14"/>
  <c r="L734" i="14"/>
  <c r="L735" i="14"/>
  <c r="L736" i="14"/>
  <c r="L737" i="14"/>
  <c r="L738" i="14"/>
  <c r="L739" i="14"/>
  <c r="L740" i="14"/>
  <c r="L741" i="14"/>
  <c r="L742" i="14"/>
  <c r="L743" i="14"/>
  <c r="L744" i="14"/>
  <c r="L745" i="14"/>
  <c r="L746" i="14"/>
  <c r="L747" i="14"/>
  <c r="L748" i="14"/>
  <c r="L749" i="14"/>
  <c r="L750" i="14"/>
  <c r="L751" i="14"/>
  <c r="L752" i="14"/>
  <c r="L753" i="14"/>
  <c r="L754" i="14"/>
  <c r="L755" i="14"/>
  <c r="L756" i="14"/>
  <c r="L757" i="14"/>
  <c r="L758" i="14"/>
  <c r="L759" i="14"/>
  <c r="L760" i="14"/>
  <c r="L761" i="14"/>
  <c r="L762" i="14"/>
  <c r="L763" i="14"/>
  <c r="L764" i="14"/>
  <c r="L765" i="14"/>
  <c r="L766" i="14"/>
  <c r="L767" i="14"/>
  <c r="L768" i="14"/>
  <c r="L769" i="14"/>
  <c r="L770" i="14"/>
  <c r="L771" i="14"/>
  <c r="L772" i="14"/>
  <c r="L773" i="14"/>
  <c r="L774" i="14"/>
  <c r="L775" i="14"/>
  <c r="L776" i="14"/>
  <c r="L777" i="14"/>
  <c r="L778" i="14"/>
  <c r="L779" i="14"/>
  <c r="L780" i="14"/>
  <c r="L781" i="14"/>
  <c r="L782" i="14"/>
  <c r="L783" i="14"/>
  <c r="L784" i="14"/>
  <c r="L785" i="14"/>
  <c r="L786" i="14"/>
  <c r="L787" i="14"/>
  <c r="L788" i="14"/>
  <c r="L789" i="14"/>
  <c r="L790" i="14"/>
  <c r="L791" i="14"/>
  <c r="L792" i="14"/>
  <c r="L793" i="14"/>
  <c r="L794" i="14"/>
  <c r="L795" i="14"/>
  <c r="L796" i="14"/>
  <c r="L797" i="14"/>
  <c r="L798" i="14"/>
  <c r="L799" i="14"/>
  <c r="L800" i="14"/>
  <c r="L801" i="14"/>
  <c r="L802" i="14"/>
  <c r="L803" i="14"/>
  <c r="L804" i="14"/>
  <c r="L805" i="14"/>
  <c r="L806" i="14"/>
  <c r="L807" i="14"/>
  <c r="L808" i="14"/>
  <c r="L809" i="14"/>
  <c r="L810" i="14"/>
  <c r="L811" i="14"/>
  <c r="L812" i="14"/>
  <c r="L813" i="14"/>
  <c r="L814" i="14"/>
  <c r="L815" i="14"/>
  <c r="L816" i="14"/>
  <c r="L817" i="14"/>
  <c r="L818" i="14"/>
  <c r="L819" i="14"/>
  <c r="L820" i="14"/>
  <c r="L821" i="14"/>
  <c r="L822" i="14"/>
  <c r="L823" i="14"/>
  <c r="L824" i="14"/>
  <c r="L825" i="14"/>
  <c r="L826" i="14"/>
  <c r="L827" i="14"/>
  <c r="L828" i="14"/>
  <c r="L829" i="14"/>
  <c r="L830" i="14"/>
  <c r="L831" i="14"/>
  <c r="L832" i="14"/>
  <c r="L833" i="14"/>
  <c r="L834" i="14"/>
  <c r="L835" i="14"/>
  <c r="L836" i="14"/>
  <c r="L837" i="14"/>
  <c r="L838" i="14"/>
  <c r="L839" i="14"/>
  <c r="L840" i="14"/>
  <c r="L841" i="14"/>
  <c r="L842" i="14"/>
  <c r="L843" i="14"/>
  <c r="L844" i="14"/>
  <c r="L845" i="14"/>
  <c r="L846" i="14"/>
  <c r="L847" i="14"/>
  <c r="L848" i="14"/>
  <c r="L849" i="14"/>
  <c r="L850" i="14"/>
  <c r="L851" i="14"/>
  <c r="L852" i="14"/>
  <c r="L853" i="14"/>
  <c r="L854" i="14"/>
  <c r="L855" i="14"/>
  <c r="L856" i="14"/>
  <c r="L857" i="14"/>
  <c r="L858" i="14"/>
  <c r="L859" i="14"/>
  <c r="L860" i="14"/>
  <c r="L861" i="14"/>
  <c r="L862" i="14"/>
  <c r="L863" i="14"/>
  <c r="L864" i="14"/>
  <c r="L865" i="14"/>
  <c r="L866" i="14"/>
  <c r="L867" i="14"/>
  <c r="L868" i="14"/>
  <c r="L869" i="14"/>
  <c r="L870" i="14"/>
  <c r="L871" i="14"/>
  <c r="L872" i="14"/>
  <c r="L873" i="14"/>
  <c r="L874" i="14"/>
  <c r="L875" i="14"/>
  <c r="L876" i="14"/>
  <c r="L877" i="14"/>
  <c r="L878" i="14"/>
  <c r="L879" i="14"/>
  <c r="L880" i="14"/>
  <c r="L881" i="14"/>
  <c r="L882" i="14"/>
  <c r="L883" i="14"/>
  <c r="L884" i="14"/>
  <c r="L885" i="14"/>
  <c r="L886" i="14"/>
  <c r="L887" i="14"/>
  <c r="L888" i="14"/>
  <c r="L889" i="14"/>
  <c r="L890" i="14"/>
  <c r="L891" i="14"/>
  <c r="L892" i="14"/>
  <c r="L893" i="14"/>
  <c r="L894" i="14"/>
  <c r="L895" i="14"/>
  <c r="L896" i="14"/>
  <c r="L897" i="14"/>
  <c r="L898" i="14"/>
  <c r="L899" i="14"/>
  <c r="L900" i="14"/>
  <c r="L901" i="14"/>
  <c r="L902" i="14"/>
  <c r="L903" i="14"/>
  <c r="L904" i="14"/>
  <c r="L905" i="14"/>
  <c r="L906" i="14"/>
  <c r="L907" i="14"/>
  <c r="L908" i="14"/>
  <c r="L909" i="14"/>
  <c r="L910" i="14"/>
  <c r="L911" i="14"/>
  <c r="L912" i="14"/>
  <c r="L913" i="14"/>
  <c r="L914" i="14"/>
  <c r="L915" i="14"/>
  <c r="L916" i="14"/>
  <c r="L917" i="14"/>
  <c r="L918" i="14"/>
  <c r="L919" i="14"/>
  <c r="L920" i="14"/>
  <c r="L921" i="14"/>
  <c r="L922" i="14"/>
  <c r="L923" i="14"/>
  <c r="L924" i="14"/>
  <c r="L925" i="14"/>
  <c r="L926" i="14"/>
  <c r="L927" i="14"/>
  <c r="L928" i="14"/>
  <c r="L929" i="14"/>
  <c r="L930" i="14"/>
  <c r="L931" i="14"/>
  <c r="L932" i="14"/>
  <c r="L933" i="14"/>
  <c r="L934" i="14"/>
  <c r="L935" i="14"/>
  <c r="L936" i="14"/>
  <c r="L937" i="14"/>
  <c r="L938" i="14"/>
  <c r="L939" i="14"/>
  <c r="L940" i="14"/>
  <c r="L941" i="14"/>
  <c r="L942" i="14"/>
  <c r="L943" i="14"/>
  <c r="L944" i="14"/>
  <c r="L945" i="14"/>
  <c r="L946" i="14"/>
  <c r="L947" i="14"/>
  <c r="L948" i="14"/>
  <c r="L949" i="14"/>
  <c r="L950" i="14"/>
  <c r="L951" i="14"/>
  <c r="L952" i="14"/>
  <c r="L953" i="14"/>
  <c r="L954" i="14"/>
  <c r="L955" i="14"/>
  <c r="L956" i="14"/>
  <c r="L957" i="14"/>
  <c r="L958" i="14"/>
  <c r="L959" i="14"/>
  <c r="L960" i="14"/>
  <c r="L961" i="14"/>
  <c r="L962" i="14"/>
  <c r="L963" i="14"/>
  <c r="L964" i="14"/>
  <c r="L965" i="14"/>
  <c r="L966" i="14"/>
  <c r="L967" i="14"/>
  <c r="L968" i="14"/>
  <c r="L969" i="14"/>
  <c r="L970" i="14"/>
  <c r="L971" i="14"/>
  <c r="L972" i="14"/>
  <c r="L973" i="14"/>
  <c r="L974" i="14"/>
  <c r="L975" i="14"/>
  <c r="L976" i="14"/>
  <c r="L977" i="14"/>
  <c r="L978" i="14"/>
  <c r="L979" i="14"/>
  <c r="L980" i="14"/>
  <c r="L981" i="14"/>
  <c r="L982" i="14"/>
  <c r="L983" i="14"/>
  <c r="L984" i="14"/>
  <c r="L985" i="14"/>
  <c r="L986" i="14"/>
  <c r="L987" i="14"/>
  <c r="L988" i="14"/>
  <c r="L989" i="14"/>
  <c r="L990" i="14"/>
  <c r="L991" i="14"/>
  <c r="L992" i="14"/>
  <c r="L993" i="14"/>
  <c r="L994" i="14"/>
  <c r="L995" i="14"/>
  <c r="L996" i="14"/>
  <c r="L997" i="14"/>
  <c r="L998" i="14"/>
  <c r="L999" i="14"/>
  <c r="L1000" i="14"/>
  <c r="L1001" i="14"/>
  <c r="L1002" i="14"/>
  <c r="L1003" i="14"/>
  <c r="L1004" i="14"/>
  <c r="L1005" i="14"/>
  <c r="L1006" i="14"/>
  <c r="L1007" i="14"/>
  <c r="L1008" i="14"/>
  <c r="L1009" i="14"/>
  <c r="L1010" i="14"/>
  <c r="L1011" i="14"/>
  <c r="L1012" i="14"/>
  <c r="L1013" i="14"/>
  <c r="L1014" i="14"/>
  <c r="L1015" i="14"/>
  <c r="L1016" i="14"/>
  <c r="L1017" i="14"/>
  <c r="L1018" i="14"/>
  <c r="L1019" i="14"/>
  <c r="L1020" i="14"/>
  <c r="L1021" i="14"/>
  <c r="L1022" i="14"/>
  <c r="L1023" i="14"/>
  <c r="L1024" i="14"/>
  <c r="L1025" i="14"/>
  <c r="L1026" i="14"/>
  <c r="L1027" i="14"/>
  <c r="L1028" i="14"/>
  <c r="L1029" i="14"/>
  <c r="L1030" i="14"/>
  <c r="L1031" i="14"/>
  <c r="L1032" i="14"/>
  <c r="L1033" i="14"/>
  <c r="L1034" i="14"/>
  <c r="L1035" i="14"/>
  <c r="L1036" i="14"/>
  <c r="L1037" i="14"/>
  <c r="L1038" i="14"/>
  <c r="L1039" i="14"/>
  <c r="L3" i="14"/>
  <c r="L2" i="14"/>
</calcChain>
</file>

<file path=xl/sharedStrings.xml><?xml version="1.0" encoding="utf-8"?>
<sst xmlns="http://schemas.openxmlformats.org/spreadsheetml/2006/main" count="9661" uniqueCount="3494">
  <si>
    <t>BRMS Error Code</t>
  </si>
  <si>
    <t>Form</t>
  </si>
  <si>
    <t>Section</t>
  </si>
  <si>
    <t>Field Name</t>
  </si>
  <si>
    <t>Error Message</t>
  </si>
  <si>
    <t>Business Rule Conditions</t>
  </si>
  <si>
    <t>ACT</t>
  </si>
  <si>
    <t>REQTYP</t>
  </si>
  <si>
    <t>Date Implemented</t>
  </si>
  <si>
    <t>Date Updated</t>
  </si>
  <si>
    <t>Update History</t>
  </si>
  <si>
    <t>Updated By</t>
  </si>
  <si>
    <t>ETHERNET EDIT</t>
  </si>
  <si>
    <t>ACI</t>
  </si>
  <si>
    <t>Circuit Details</t>
  </si>
  <si>
    <t>CCEA</t>
  </si>
  <si>
    <t>CCEA prohibited if CFA is populated, REQTYP is SD or ED and CFAU is not Y</t>
  </si>
  <si>
    <t xml:space="preserve">If the ACI:CCEA is populated
and the ACI:CFA is populated
and the ACI:CFAU is not populated
and the ASR:ADMIN:ICSC is not equal to values "CZ02,CU03" 
and the ASR:ADMIN:REQTYP is equal to values "SD,ED" 
and the ASR:ADMIN:ACT is equal to values "N,C,M,T" 
then error message
</t>
  </si>
  <si>
    <t>N,C,M,T</t>
  </si>
  <si>
    <t>ED,SD</t>
  </si>
  <si>
    <t xml:space="preserve">CCEA on ACI required if CCEA on EUSA, Trunking or Transport form is populated </t>
  </si>
  <si>
    <t>C,M,N,T</t>
  </si>
  <si>
    <t>ED</t>
  </si>
  <si>
    <t>JB</t>
  </si>
  <si>
    <t>SD</t>
  </si>
  <si>
    <t>C,N</t>
  </si>
  <si>
    <t>MD</t>
  </si>
  <si>
    <t>CFA</t>
  </si>
  <si>
    <t xml:space="preserve">If the ACI:CFA is populated
and the ASR:ADMIN:REQTYP equals "ED" 
and the ASR:ADMIN:ACT is equal to values "C,N,M,T" 
and the EUSA_PRILOC:CFA is not populated
then error message
</t>
  </si>
  <si>
    <t>C,N,M,T</t>
  </si>
  <si>
    <t xml:space="preserve">If the ACI:CFA is populated  
and the ASR:ADMIN:REQTYP equals SD
and the ASR:ADMIN:ACT is equal to values C,N,M,T  and the TRANSPORT:CFA is not populated)
then error message
</t>
  </si>
  <si>
    <t xml:space="preserve">If the ACI:CFA is populated  
and the ASR:ADMIN:REQTYP equals MD
and the ASR:ADMIN:ACT is equal to values C,N 
and the TRUNK_SVC_DETAILS:CFA is not populated  
then error message
</t>
  </si>
  <si>
    <t>CFA_A_LOCATION valid entry is 8 or 11 alpha/numeric/special characters.</t>
  </si>
  <si>
    <t>ED,MD,SD</t>
  </si>
  <si>
    <t>CFA_A_LOCATION field is required.</t>
  </si>
  <si>
    <t>CFA_CHANNEL field is required.</t>
  </si>
  <si>
    <t>CFA_DESIGNATION field is required.</t>
  </si>
  <si>
    <t>CFA_TYPE valid entry is 1-6 alpha/numeric characters.</t>
  </si>
  <si>
    <t>CFA_TYPE field is required.</t>
  </si>
  <si>
    <t>CFA_Z_LOCATION field is required.</t>
  </si>
  <si>
    <t>CFA_Z_LOCATION valid entry is 8 or 11 alpha/numeric/special characters.</t>
  </si>
  <si>
    <t>CFA Requires 5 segments</t>
  </si>
  <si>
    <t>ED,SD,XD,VD</t>
  </si>
  <si>
    <t>JL</t>
  </si>
  <si>
    <t>ECCKT</t>
  </si>
  <si>
    <t>MESSAGE_LOCATION_Z is required.</t>
  </si>
  <si>
    <t>LD,MD</t>
  </si>
  <si>
    <t>ECCKT is required when ACTI = D, E, or F</t>
  </si>
  <si>
    <t>D</t>
  </si>
  <si>
    <t>MESSAGE_ADDRESS_SIGNALING is required.</t>
  </si>
  <si>
    <t>MESSAGE_LOCATION_A valid entries in positions 1-3 are alpha  characters.</t>
  </si>
  <si>
    <t>MESSAGE_LOCATION_Z entry in the 5th and 6th characters must be valid state code.</t>
  </si>
  <si>
    <t>MESSAGE_LOCATION_A entry in the 5th and 6th characters must be valid state code.</t>
  </si>
  <si>
    <t>MESSAGE_LOCATION_A  is required.</t>
  </si>
  <si>
    <t>MESSAGE_LOCATION_Z valid entries in positions 1-3 are alpha  characters.</t>
  </si>
  <si>
    <t>SERIAL_COMPANY_ID valid entry is 2 to 4 alpha characters.</t>
  </si>
  <si>
    <t>SERIAL_COMPANY_ID is required.</t>
  </si>
  <si>
    <t>SERIAL_NUMBER valid entry is 4 - 6 numeric characters.</t>
  </si>
  <si>
    <t>SERIAL_NUMBER valid entry is 4, 5 or 6 numeric characters.</t>
  </si>
  <si>
    <t>SERIAL_NUMBER is required.</t>
  </si>
  <si>
    <t>SERIAL_SEGMENT valid entry is 1 to 3 alpha/numeric characters.</t>
  </si>
  <si>
    <t>SERIAL_SERVICE_CODE_AND_MODIFIER valid entry is 4 alpha/numeric characters.</t>
  </si>
  <si>
    <t>SERIAL_SERVICE_CODE_AND_MODIFIER is required.</t>
  </si>
  <si>
    <t>SERIAL_SUFFIX valid entry is 1 to 3 characters.</t>
  </si>
  <si>
    <t>FACILITY_DESIGNATION valid entry is 1 to 5 aplha/numeric characters.</t>
  </si>
  <si>
    <t>ED,RD,SD</t>
  </si>
  <si>
    <t>FACILITY_DESIGNATION is required.</t>
  </si>
  <si>
    <t>FACILITY_LOCATION_A valid entry is 8 or 11 characters.</t>
  </si>
  <si>
    <t>FACILITY_LOCATION_A valid entries in positions 1-3 are alpha  characters.</t>
  </si>
  <si>
    <t>Entry in the 5th and 6th characters of FACILITY_LOCATION_A must be a valid state code.</t>
  </si>
  <si>
    <t>FACILITY_LOCATION_A is required.</t>
  </si>
  <si>
    <t>FACILITY_LOCATION_Z valid entry is 8 or 11 characters.</t>
  </si>
  <si>
    <t>FACILITY_LOCATION_Z valid entries in positions 1-3 are alpha  characters.</t>
  </si>
  <si>
    <t>Entry in the 5th and 6th characters of FACILITY_LOCATION_Z must be a valid state code.</t>
  </si>
  <si>
    <t>FACILITY_LOCATION_Z is required.</t>
  </si>
  <si>
    <t>FACILITY_TYPE valid entry is 1-6 alpha/numeric characters.</t>
  </si>
  <si>
    <t>FACILITY_TYPE is required.</t>
  </si>
  <si>
    <t>ECCKT field cannot match the data in the ECCKT fields on the ASR Form or any other ACI Form.</t>
  </si>
  <si>
    <t>If the ACI:ECCKT is populated  
and the 1 position of ASR:ADMIN:REQTYP field is equal to E  
and the ASR:ADMIN:ACT is equal to values C,N,M,T  
and ( the ( END_USER_SA_SVC:ACI ) ECCKT is not unique in all the occurences  
or the ACI:ECCKT equals ASR:ADMIN:ECCKT )
then error message</t>
  </si>
  <si>
    <t>If the ACI:ECCKT is populated  
and the 1 position of ASR:ADMIN:REQTYP field is equal to S  
and the ASR:ADMIN:ACT is equal to values C,N,M,T  
and ( the ( TRANSPORT_SVC:ACILIST ) ECCKT is not unique in all the occurences  
or the ACI:ECCKT equals ASR:ADMIN:ECCKT )
then error message</t>
  </si>
  <si>
    <t>ECCKT field must contain 5 segments delimeted by virgule for REQTYP MD or LD.</t>
  </si>
  <si>
    <t>N,C,D,R</t>
  </si>
  <si>
    <t>MD,LD</t>
  </si>
  <si>
    <t>ECCKT field must contain 6 or 7 segments delimeted by virgule for REQTYP AD or WD.</t>
  </si>
  <si>
    <t>AD,WD</t>
  </si>
  <si>
    <t>ECCKT field must contain 4 segments delimeted by virgule from NC Code provided (CLF Format).</t>
  </si>
  <si>
    <t>ECCKT field must contain 5 or 6 segments delimeted by virgule from NC Code provided (CLS Format).</t>
  </si>
  <si>
    <t>THE ACI:ECCKT FIELD IS REQUIRED WHEN THE ASR:RQTYP(1) FIELD IS ‘S’, ‘E’, ‘L’, ‘M’, ‘A’ OR ‘W’, THE ASR:ACT FIELD IS ‘N’, ‘D’, ‘C’, ‘R’, ‘T’ OR ‘M’ AND THE ASR:SUP FIELD IS ‘3’.</t>
  </si>
  <si>
    <t>If ACI:ECCKT is not populated, 
and ASR:ADMIN:REQTYP(1) = "S", "E", "L", "M", "A", "W", 
and ASR:ADMIN:ACT = "N", "D", "C", "R", "T", "M", 
and ASR:ADMIN:SUP = "3", 
then error message</t>
  </si>
  <si>
    <t>N,D,C,R,T,M</t>
  </si>
  <si>
    <t>S,E,L,M,A,W</t>
  </si>
  <si>
    <t>FIRST DELIMITED FIELD OF THE ACI:ECCKT SHOULD BE 1-4 NUMERICS WHEN THE ASR:RQTYP(1) FIELD IS ‘M’ OR ‘L’ AND THE ASR:ACT FIELD IS ‘N’ OR ‘D’.</t>
  </si>
  <si>
    <t>N, D</t>
  </si>
  <si>
    <t>LENGTH OF THE SECOND DELIMITED FIELD OF THE ACI:ECCKT SHOULD BE 6-13 WHEN THE ASR:RQTYP(1) FIELD IS ‘M’ OR ‘L’ AND THE ASR:ACT FIELD IS ‘N’ OR ‘D’.</t>
  </si>
  <si>
    <t>Positions 3-4 of the second delimited field of the ECCKT must equal 3,-4,-5,4-,5-,44,45,53,54,55,--,-1,-2,1-,2-,3-,51,52 for Reqtype MD and LD for Activity of N or D</t>
  </si>
  <si>
    <t>MD.LD</t>
  </si>
  <si>
    <t>POSITIONS 5-6 OF THE SECOND DELIMITED FIELD OF THE ACI:ECCKT SHOULD BE ALPHAS WHEN THE ASR:RQTYP(1) FIELD IS ‘M’ OR ‘L’ AND THE ASR:ACT FIELD IS ‘N’ OR ‘D’.</t>
  </si>
  <si>
    <t>THE LENGTH OF THE THIRD DELIMITED FIELD OF THE ACI:ECCKT SHOULD BE 8 OR 11 WHEN THE ASR:RQTYP(1) FIELD IS ‘M’ OR ‘L’ AND THE ASR:ACT FIELD IS ‘N’ OR ‘D’.</t>
  </si>
  <si>
    <t>THE FOURTH DELIMITED FIELD OF THE ACI:ECCKT SHOULD BE  ‘A-‘, ‘FF’, ‘J-‘, ‘MM’, ‘-M’, ‘M-‘, ‘NN’, ‘77’, ‘-7’, ‘7-‘ WHEN THE ASR:RQTYP(1) FIELD IS ‘M’ OR ‘L’ AND THE ASR:ACT FIELD IS ‘N’ OR ‘D’.</t>
  </si>
  <si>
    <t>THE LENGTH OF THE FIFTH DELIMITED FIELD OF THE ACI:ECCKT SHOULD BE 8 OR 11 WHEN THE ASR:RQTYP(1) FIELD IS ‘M’ OR ‘L’ AND THE ASR:ACT FIELD IS ‘N’ OR ‘D’.</t>
  </si>
  <si>
    <t xml:space="preserve">N, D </t>
  </si>
  <si>
    <t>RCID</t>
  </si>
  <si>
    <t>RCID field is not supported by Frontier</t>
  </si>
  <si>
    <t>If the ACI:RCID is populated
and the ASR:ADMIN:ACT is equal to values "N,C,R,D,M" 
and the ASR:ADMIN:REQTYP is equal to values "SA,SD,VD,XD,EA,ED" 
then error message</t>
  </si>
  <si>
    <t>ALL</t>
  </si>
  <si>
    <t>SA,SD,VD,XD,EA,ED</t>
  </si>
  <si>
    <t>S25C</t>
  </si>
  <si>
    <t>If S25C 1st postion is "A", "B" or "C" then postions 2 must be not populated.</t>
  </si>
  <si>
    <t>If the ACI:S25C is populated  
and the ASR:ADMIN:REQTYP is equal to values ED,MD,SD  
and the ASR:ADMIN:ACT is equal to values C,N,M,T  
and the 1 position of ACI:S25C field is equal to values A,B,C  
and the ACI:S25C from positions 2 to 2 is populated or spaces
then error message</t>
  </si>
  <si>
    <t>SCCEA</t>
  </si>
  <si>
    <t>The ACI:SCCEA field is prohibited when the ACI:SCFA field is populated.</t>
  </si>
  <si>
    <t xml:space="preserve">If ACI:SCCEA field is populated, 
and ACI:SCFA is populated, 
and ASR:ACT = "N", "M", "T", "C",
and ASR:REQTYP(1) = "S", "E", 
then error message
</t>
  </si>
  <si>
    <t>N, M, T, C</t>
  </si>
  <si>
    <t>ED,SD,EA,SA</t>
  </si>
  <si>
    <t>SCCEA required if SCCEA field on Transport form is populated .</t>
  </si>
  <si>
    <t>If the ACI:SCCEA is not populated  
and the ASR:ADMIN:REQTYP is equal to values SD
and the ASR:ADMIN:ACT is equal to values N,M,T,C  
and the TRANSPORT:SCCEA is populated
then error message</t>
  </si>
  <si>
    <t>SCFA</t>
  </si>
  <si>
    <t>SCFA prohibted if SCFA field on the Trunking, Transport, or EUSA form is not populated.</t>
  </si>
  <si>
    <t>If the ACI:SCFA is populated  
and the ASR:ADMIN:REQTYP is equal to values ED
and the ASR:ADMIN:ACT is equal to values C,N,M,T  
and  the EUSA_SECLOC:CFA is not populated  
then error message</t>
  </si>
  <si>
    <t>If the ACI:SCFA is populated  
and the ASR:ADMIN:REQTYP is equal to values SD 
and the ASR:ADMIN:ACT is equal to values C,N,M,T  
and the TRANSPORT:SCFA is not populated 
then error message</t>
  </si>
  <si>
    <t>If the ACI:SCFA is populated  
and the ASR:ADMIN:REQTYP is equal to values MD 
and the ASR:ADMIN:ACT is equal to values C,N
and the TRUNK_SVC_DETAILS:SCFA is not populated  
then error message</t>
  </si>
  <si>
    <t>SCFA_A_LOCATION field is required.</t>
  </si>
  <si>
    <t>SCFA_CHANNEL field is required.</t>
  </si>
  <si>
    <t>SCFA_DESIGNATION field is required.</t>
  </si>
  <si>
    <t>SCFA_TYPE valid entry is 1-6 alpha/numeric characters.</t>
  </si>
  <si>
    <t>C,M,N,T,R</t>
  </si>
  <si>
    <t>SCFA_TYPE field is required.</t>
  </si>
  <si>
    <t>SCFA_A_LOCATION valid entry is 8 or 11 alpha/numeric/special characters.</t>
  </si>
  <si>
    <t>SCFA_Z_LOCATION valid entry is 8 or 11 alpha/numeric/special characters</t>
  </si>
  <si>
    <t>SCFA_Z_LOCATION field is required.</t>
  </si>
  <si>
    <t>SCFA field is prohibited when SCCEA field is populated.</t>
  </si>
  <si>
    <t>If ACI:SCFA field is populated, 
and ACI:SCCEA field is populated, 
then error message</t>
  </si>
  <si>
    <t xml:space="preserve">SM </t>
  </si>
  <si>
    <t>N,C,M,R,T</t>
  </si>
  <si>
    <t>TCIC</t>
  </si>
  <si>
    <t>TCIC on ACI required when TCIC on Trunking is populated</t>
  </si>
  <si>
    <t>If the ACI:TCIC is not populated  
and the ASR:ADMIN:REQTYP equals MD  
and the ASR:ADMIN:ACT is equal to values N,C,R  
and the TRUNK_SVC_DETAILS:TCIC is populated  
then error message</t>
  </si>
  <si>
    <t>N,C,R</t>
  </si>
  <si>
    <t>TCIC on ACI is prohibited if REQTYP = S</t>
  </si>
  <si>
    <t>If the ACI:TCIC is populated  
and the ASR:ADMIN:REQTYP equals SD  
and the ASR:ADMIN:ACT is equal to values C,N,M,T 
then error message</t>
  </si>
  <si>
    <t>ARI</t>
  </si>
  <si>
    <t>NC</t>
  </si>
  <si>
    <t>NC field position 1 cannot be numeric zero (0) when the ACT field is "N", "M", "T", "C", or "R".</t>
  </si>
  <si>
    <t>If ARI:NC is populated, 
and ARI:NC(1) = “0” (numeric), 
and ASR:ACT = “N”, “C”, “R”, “M”, “T”, 
and ASR:REQTYP(1) = “R”, 
then error message</t>
  </si>
  <si>
    <t>N, C, R, M, T</t>
  </si>
  <si>
    <t>RD</t>
  </si>
  <si>
    <t>SR</t>
  </si>
  <si>
    <t xml:space="preserve">If the ASR:ADMIN:ACT is equal to values "N,C,R,M,T" 
and the ASR:ADMIN:REQTYP equals "RD" 
and ( the 1  position of ARI:SR is equal to "P" 
or the 2  position of ARI:SR is equal to "8" 
or the 3  position of ARI:SR is equal to "P"  )
then error message
</t>
  </si>
  <si>
    <t>ASR</t>
  </si>
  <si>
    <t>ADMIN</t>
  </si>
  <si>
    <t>ACNA</t>
  </si>
  <si>
    <t>Wireless ACNAs are prohibited from ordering EPATH SERVICEs</t>
  </si>
  <si>
    <t>If the ASR:BILLING:ACNA is populated
and the ASR:ADMIN:SPEC is equal to values "EPATHU,EPATHN,EPATHCP" 
and it is not true that validateWS "ACNA"  , ASR:BILLING:ACNA "validateWirelessAcna" 
 then error message</t>
  </si>
  <si>
    <t>X</t>
  </si>
  <si>
    <t xml:space="preserve">If the ASR:BILLING:ACNA is populated
and the EVC_DETAILS:UNI_MAPPING:LREF_MAPPING:SPEC is equal to values "EPATHES,EPATHEG,EPATHEP" 
and it is not true that validateWS "ACNA"  , ASR:BILLING:ACNA ,  "validateWirelessAcna" 
 then error message
</t>
  </si>
  <si>
    <t>ACT field valid entry is "N" for Service Inquiry ASRs.</t>
  </si>
  <si>
    <t>If the ASR:ADMIN:ACT is populated  
and the ASR:ADMIN:REQTYP is equal to values EA,SA  
and the ASR:ADMIN:ACT is equal to values C,M,T,R,D
then error message</t>
  </si>
  <si>
    <t>C,M,T,R,D</t>
  </si>
  <si>
    <t>EA, SA</t>
  </si>
  <si>
    <t>ACT field valid entry is "N" or "D" when the 1st five characters of the PROJECT field are "SPUNE".</t>
  </si>
  <si>
    <t>If the ASR:ADMIN:ACT is equal to values C,M,T,R  
and the ASR:ADMIN:REQTYP equals SD  
and the ASR:ADMIN:PROJECT is compared with its position 1 to 5 with values SPUNE
then error message</t>
  </si>
  <si>
    <t>C,M,T,R</t>
  </si>
  <si>
    <t>If the ASR:ADMIN:ACT is populated
and the ASR:ADMIN:ACT equals "T"
and the ASR:ADMIN:REQTYP is populated
and the ASR:ADMIN:REQTYP equals "SD,ED" 
and the 1  position of SES_SVC_DETAILS:NC field is equal to values "K,S" 
and the ASR:ADMIN:SEI is populated
then error message</t>
  </si>
  <si>
    <t xml:space="preserve"> T</t>
  </si>
  <si>
    <t xml:space="preserve">SD,ED </t>
  </si>
  <si>
    <t>SPEC of EPATHU is only valid for ACT of N,D when EVCI is B</t>
  </si>
  <si>
    <t xml:space="preserve">If the ASR:BILLING:PNUM is populated
and the ASR:BILLING:PNUM is compared with its position 1  to 3  with values "EPA" 
and the ASR:ADMIN:ACT is not equal to values "N,D" 
and the ASR:ADMIN:SEI is populated
and the ASR:ADMIN:REQTYP is equal to values "ED,SD" 
and the ASR:ADMIN:SPEC equals "EPATHU" 
and the ASR:ADMIN:EVCI equals "B" 
then error message
</t>
  </si>
  <si>
    <t>N,D</t>
  </si>
  <si>
    <t>SD,ED</t>
  </si>
  <si>
    <t>New Service for EIA must be ordered on a COMBO ASR</t>
  </si>
  <si>
    <t>If the ASR:ADMIN:EVCI is not populated
and the ASR:BILLING:PNUM is compared with its position 1  to 3  with values "EIA,EIB,EIP" 
and the ASR:ADMIN:ACT equals "N" 
and the ASR:ADMIN:SEI is populated
and the ASR:ADMIN:REQTYP is equal to values "ED,SD 
and the ASR:ADMIN:SPEC equals "ETHACC" 
and the ASR:ADMIN:SUP is not populated
then error message</t>
  </si>
  <si>
    <t>N</t>
  </si>
  <si>
    <t>ACTI</t>
  </si>
  <si>
    <t>ACTI field is prohibited when the 1st position of the REQTYP is not "MD"</t>
  </si>
  <si>
    <t>If the ASR:ADMIN:ACTI is populated  
and the ASR:ADMIN:ACT is equal to values C,N,M,T  
and it is not true that the ASR:ADMIN:REQTYP equals MD
then error message</t>
  </si>
  <si>
    <t>AD, ED, LD, RD, SD, VD, XD, WD</t>
  </si>
  <si>
    <t>ACTI prohibited when QTY = 0 or not populated</t>
  </si>
  <si>
    <t>If the ASR:ADMIN:ACTI is populated  
and the 1 position of ASR:ADMIN:REQTYP is equal to M  
and the ASR:ADMIN:ACT equals C  
and ( the ASR:ADMIN:QTY equals 0  
or the ASR:ADMIN:QTY is not populated )
then error message</t>
  </si>
  <si>
    <t>C</t>
  </si>
  <si>
    <t>ACTL</t>
  </si>
  <si>
    <t>ACTL field valid entry is 8 or 11 alpha/numeric/special characters.</t>
  </si>
  <si>
    <t>If the ASR:ADMIN:ACTL is populated  
and the ASR:ADMIN:REQTYP is equal to values AD,LD,MD,RD,SD,VD,WD  
and the ASR:ADMIN:ACT is equal to values C,N,M,T  
and it is not true that the length of ASR:ADMIN:ACTL is 8
and it is not true that the length of the ASR:ADMIN:ACTL is 11
then error message</t>
  </si>
  <si>
    <t>AD, LD, MD, RD, SD, VD, WD</t>
  </si>
  <si>
    <t>ACTL valid entries in positions 1-3 are alpha  characters.</t>
  </si>
  <si>
    <t>If the ASR:ADMIN:ACTL is populated  
and the ASR:ADMIN:REQTYP is equal to values AD,LD,MD,RD,SD,VD,WD  
and the ASR:ADMIN:ACT is equal to values C,N,M,T  
and it is not true that the field ASR:ADMIN:ACTL has alpha characters in the specIfied range 1 to 3
then error message</t>
  </si>
  <si>
    <t>ACTL field 5th and 6th characters must be a valid state code.</t>
  </si>
  <si>
    <t>ACTL valid entry in position 4 is an alpha character, a hyphen (-), or a space.</t>
  </si>
  <si>
    <t>If the ASR:ADMIN:ACTL is populated  
and the ASR:ADMIN:ACT is equal to values C,N,M,T  
and the 1 position of ASR:ADMIN:REQTYP field is equal to values A,L,M,R,S,V,X  
and it is not true that the position of Alpha is 4 in ASR:ADMIN:ACTL  
and it is not true that the ASR:ADMIN:ACTL contains space in 4 through 4  
and the 4 position of ASR:ADMIN:ACTL is not equal to - 
then error message</t>
  </si>
  <si>
    <t>AD, LD, MD, RD, SD, VD, XD</t>
  </si>
  <si>
    <t>ACTL field entry is prohibited for SPUNE Project. End User circuits are not eligilble for SPUNE conversion.</t>
  </si>
  <si>
    <t>If the ASR:ADMIN:ACTL is populated  
and the ASR:ADMIN:ACT is equal to values N,D  
and the ASR:ADMIN:REQTYP equals SD  
and the ASR:ADMIN:PROJECT is compared with its position 1 to 5 with values SPUNE  
and the ASR:ADMIN:ACTL is compared with its position 1 to 4 with values CUST,ZZZZ,NONE
then error message</t>
  </si>
  <si>
    <t>Admin</t>
  </si>
  <si>
    <t>AENG</t>
  </si>
  <si>
    <t>AENG field is prohibited when the 1st five characters of the PROJECT field are "SPUNE".</t>
  </si>
  <si>
    <t>If the ASR:ADMIN:AENG is populated  
and the ASR:ADMIN:ACT is equal to values N
and the ASR:ADMIN:REQTYP equals SD  
and the ASR:ADMIN:PROJECT is compared with its position 1 to 5 with values SPUNE
then error message</t>
  </si>
  <si>
    <t>AFO</t>
  </si>
  <si>
    <t>AFO position 1 prohibited if NSL is populated.</t>
  </si>
  <si>
    <t>If the ASR:ADMIN:REQTYP is equal to values ED,,EA  
and the ASR:ADMIN:ACT is equal to values C,M,N,T  
and the 1 position of ASR:ADMIN:AFO is equal to Y  
and the EUSA_SVC_DETAILS:NSL is populated  
then error message</t>
  </si>
  <si>
    <t>ED,EA</t>
  </si>
  <si>
    <t>If the ASR:ADMIN:REQTYP is equal to values SD,SA  
and the ASR:ADMIN:ACT is equal to values C,M,N,T  
and the 1 position of ASR:ADMIN:AFO is equal to Y  
and the TRANSPORT:NSL is populated 
then error message</t>
  </si>
  <si>
    <t>SD,SA</t>
  </si>
  <si>
    <r>
      <t>AFO position 4 prohibited if REQTYP = ED, SD, XD, VD, EA, SA.</t>
    </r>
    <r>
      <rPr>
        <b/>
        <sz val="10"/>
        <rFont val="Arial"/>
        <family val="2"/>
      </rPr>
      <t/>
    </r>
  </si>
  <si>
    <t>If the ASR:ADMIN:REQTYP is equal to values ED,SD,XD,VD,EA,SA  
and the ASR:ADMIN:ACT is equal to values C,M,N,T  
and the 4 position of ASR:ADMIN:AFO is equal to Y
then error message</t>
  </si>
  <si>
    <t>ED, SD, VD, XD,EA,SA</t>
  </si>
  <si>
    <t>AFO positions 3 &amp; 4 must be blank when the UNE field is Y.</t>
  </si>
  <si>
    <t>If the ASR:ADMIN:REQTYP is equal to values ED,LD,MD,SD,XD,VD  
and the ASR:ADMIN:ACT is equal to values C,M,N,T  
and ( the 3 position of ASR:ADMIN:AFO is equal to Y  
or the 4 position of ASR:ADMIN:AFO is equal to Y )  
and the ASR:ADMIN:UNE equals Y
then error message</t>
  </si>
  <si>
    <t>ED,LD,MD,SD,VD,XD</t>
  </si>
  <si>
    <t>If ACI form is included MSL is prohibited when REQTYP is ED, SD</t>
  </si>
  <si>
    <t>If the ASR:ADMIN:REQTYP is equal to values ED,SD  
and the ASR:ADMIN:ACT is equal to values C,N,D,R  
and the 1 position of ASR:ADMIN:AFO is equal to Y  
and any occurance of MSL is there
then error message</t>
  </si>
  <si>
    <t>ED, SD</t>
  </si>
  <si>
    <t>AFO field prohibited when the 1st five characters of the PROJECT field are "SPUNE".</t>
  </si>
  <si>
    <t>If the ASR:ADMIN:AFO is populated  
and the ASR:ADMIN:ACT is equal to values N,D  
and the ASR:ADMIN:REQTYP equals SD  
and the ASR:ADMIN:PROJECT is compared with its position 1 to 5 with values SPUNE
then error message</t>
  </si>
  <si>
    <t>AFO position 1 is required when QTY field value is greater than 1.</t>
  </si>
  <si>
    <t xml:space="preserve">If the 1 position of ASR:ADMIN:AFO is not equal to Y  
and the ASR:ADMIN:REQTYP equals SD  
and the ASR:ADMIN:ACT is equal to values N,C  
and the ASR:ADMIN:SUP not equals 1  
and theTRANSPORT:NSL is not populated  
and the ASR:ADMIN:QTY is greater than 1
then error message </t>
  </si>
  <si>
    <t>N,C</t>
  </si>
  <si>
    <t xml:space="preserve">If the 1 position of ASR:ADMIN:AFO is not equal to Y  
and the ASR:ADMIN:REQTYP equals ED  
and the ASR:ADMIN:ACT is equal to values N,C  
and the ASR:ADMIN:SUP not equals 1  
and theEUSA_SVC_DETAILS:NSL is not populated  
and the ASR:ADMIN:QTY is greater than 1
then error message </t>
  </si>
  <si>
    <t>If the ASR:ADMIN:REQTYP equals "ED" 
and the ASR:ADMIN:ACT is equal to values "C,N,D,R" 
and the 5 position of ASR:ADMIN:AFO is equal to "Y" 
and the 1  position of EUSA_SVC_DETAILS:NC is equal to "K" 
then error message</t>
  </si>
  <si>
    <t>If the ASR:ADMIN:REQTYP equals "SD" 
and the ASR:ADMIN:ACT is equal to values "C,N,D,R" 
and the 5 position of ASR:ADMIN:AFO is equal to "Y" 
and the 1  position of TRANSPORT:NC is equal to "K" 
then error message</t>
  </si>
  <si>
    <t>AGAUTH</t>
  </si>
  <si>
    <t>AGAUTH is prohibited when the ACT is "D" and the 1st five characters of the PROJECT are "SPUNE"</t>
  </si>
  <si>
    <t>If the ASR:ADMIN:AGAUTH is populated  
and the ASR:ADMIN:ACT equals D  
and the ASR:ADMIN:REQTYP equals SD  
and the ASR:ADMIN:PROJECT is compared with its position 1 to 5 with values SPUNE
then error message</t>
  </si>
  <si>
    <t>APOT</t>
  </si>
  <si>
    <t>APOT field prohibited when the ACTL field is blank.</t>
  </si>
  <si>
    <t>If the ASR:ADMIN:APOT is populated  
and the ASR:ADMIN:REQTYP is equal to values AD,LD,MD,RD,SD,VD,WD,SA  
and the ASR:ADMIN:ACT is equal to values C,N,M,T  
and the ASR:ADMIN:ACTL is not populated
then error message</t>
  </si>
  <si>
    <t>AD, LD, MD, RD, SA,SD, VD, WD</t>
  </si>
  <si>
    <t>APOT field is prohibited when the ACT is "D" and the 1st five characters of the PROJECT field are "SPUNE".</t>
  </si>
  <si>
    <t>If the ASR:ADMIN:APOT is populated  
and the ASR:ADMIN:ACT equals D  
and the ASR:ADMIN:REQTYP equals SD  
and the ASR:ADMIN:PROJECT is compared with its position 1 to 5 with values SPUNE
then error message</t>
  </si>
  <si>
    <t>ASC-EC</t>
  </si>
  <si>
    <t>ASC-EC required if OTC is populated</t>
  </si>
  <si>
    <t xml:space="preserve">If the ASR:ADMIN:ASC_EC is not populated  
and the ASR:ADMIN:ACT is equal to values C,N,M,T  
and the 1 position of ASR:ADMIN:REQTYP field is equal to values E  
and the EUSA_PRILOC:PRILOC_OTC is populated  
then error </t>
  </si>
  <si>
    <t xml:space="preserve">If the ASR:ADMIN:ASC_EC is not populated  
and the ASR:ADMIN:ACT is equal to values C,N,M,T  
and the 1 position of ASR:ADMIN:REQTYP field is equal to values E  
and the EUSA_SECLOC:SECLOC_OTC is populated  
then error
</t>
  </si>
  <si>
    <t>If the ASR:ADMIN:ASC_EC is not populated  
and the ASR:ADMIN:ACT is equal to values C,N,M,T  
and the 1 position of ASR:ADMIN:REQTYP field is equal to values S
and the TRANSPORT:OTC is populated 
then error message</t>
  </si>
  <si>
    <t>If the ASR:ADMIN:ASC_EC is populated  
and the ASR:ADMIN:ACT is equal to values N,D  
and the ASR:ADMIN:REQTYP equals SD  
and the ASR:ADMIN:PROJECT is compared with its position 1 to 5 with values SPUNE  
then error message</t>
  </si>
  <si>
    <t xml:space="preserve">ASC-EC field is prohibited if the UNE field is 'Y' , and SPEC field is not 'UNBALL,UNB1OT'. </t>
  </si>
  <si>
    <t>If the ASR:ADMIN:ASC_EC is populated  
and the ASR:ADMIN:ACT is equal to values C,N,M,T  
and the ASR:ADMIN:REQTYP is equal to values ED,MD,RD,SD,XD,VD  
and the ASR:ADMIN:UNE equals Y
and the ASR:ADMIN:SPEC is not equal to values "UNBALL,UNB1OT"  
then error message</t>
  </si>
  <si>
    <t>ED, MD, RD, SD, XD,VD</t>
  </si>
  <si>
    <t xml:space="preserve">ASC-EC is prohibited when SEI is populated 
</t>
  </si>
  <si>
    <t xml:space="preserve">If the ASR:ADMIN:ASC_EC is populated
and the ASR:ADMIN:ACT is equal to values "N,C,D,R,M" 
and the ASR:ADMIN:REQTYP is equal to values "ED,SD" 
and the ASR:ADMIN:SEI is populated
then error message
</t>
  </si>
  <si>
    <t>N,C,D,R,M</t>
  </si>
  <si>
    <r>
      <t>ASC-EC field prohibited when SPEC on EVC form equals EPATHES, EPATHEG, EPATHEP and ACT equals C,D,R,N</t>
    </r>
    <r>
      <rPr>
        <strike/>
        <sz val="10"/>
        <rFont val="Calibri"/>
        <family val="2"/>
        <scheme val="minor"/>
      </rPr>
      <t xml:space="preserve">
</t>
    </r>
  </si>
  <si>
    <t>C,R,D,N</t>
  </si>
  <si>
    <t>ASC-EC is prohibited when EVCI euqals A"  for the field "ASC_EC</t>
  </si>
  <si>
    <t>If the ASR:ADMIN:ASC_EC is populated
and the ASR:ADMIN:ACT is equal to values "N,C,D,R" 
and the ASR:ADMIN:REQTYP is equal to values "ED,SD" 
and the ASR:ADMIN:EVCI equals "A" 
and the ASR:BILLING:ACNA is not equal to values "AWL,IUW" 
then error message</t>
  </si>
  <si>
    <t>ASRNO</t>
  </si>
  <si>
    <t>ASR number field must be blank</t>
  </si>
  <si>
    <t>N,C,R,M,T,D</t>
  </si>
  <si>
    <t>BAN</t>
  </si>
  <si>
    <t>BAN field entry of "NB" is prohibited when the ASC_EC field is not populated.</t>
  </si>
  <si>
    <t>If the ASR:ADMIN:BAN is populated  
and the 1 position of ASR:ADMIN:REQTYP field is equal to values S,E  
and the ASR:ADMIN:BAN equals NB
and the ASR:ADMIN:ACT equals N  
and the ASR:ADMIN:ASC_EC is not populated
then error message</t>
  </si>
  <si>
    <t>EA,SA,ED,SD</t>
  </si>
  <si>
    <t>All</t>
  </si>
  <si>
    <t>BIC</t>
  </si>
  <si>
    <t>BIC required if BIC_TEL or BIC_ID is populated</t>
  </si>
  <si>
    <t>If the ASR:ADMIN:BIC is not populated  
and the ASR:ADMIN:REQTYP is equal to values ED,MD,SD  
and the ASR:ADMIN:ACT is equal to values N,C,T  
and ( the ASR:ADMIN:BIC_TEL is populated  
or the ASR:ADMIN:BIC_ID is populated )
then error message</t>
  </si>
  <si>
    <t>C,N,T</t>
  </si>
  <si>
    <t>ED,MD, SD</t>
  </si>
  <si>
    <t>BIC prohibited when the 1st five characters of the PROJECT field are "SPUNE".</t>
  </si>
  <si>
    <t>If the ASR:ADMIN:BIC is populated  
and the ASR:ADMIN:ACT is equal to values N,D  
and the ASR:ADMIN:REQTYP equals SD  
and the ASR:ADMIN:PROJECT is compared with its position 1 to 5 with values SPUNE
then error message</t>
  </si>
  <si>
    <t>BSA</t>
  </si>
  <si>
    <t>BSA field is prohibited when the 1st five characters of the PROJECT field are "SPUNE".</t>
  </si>
  <si>
    <t>If the ASR:ADMIN:BSA is populated  
and the ASR:ADMIN:ACT is equal to values N,D  
and the ASR:ADMIN:REQTYP equals SD  
and the ASR:ADMIN:PROJECT is compared with its position 1 to 5 with values SPUNE  
then error message</t>
  </si>
  <si>
    <t>CB_TEL_NO</t>
  </si>
  <si>
    <t>CB_TEL_NO is  required when FDT is populated</t>
  </si>
  <si>
    <t xml:space="preserve">If the ASR:ADMIN:REQTYP equals values "SD,MD,ED" 
and the ASR:ADMIN:ACT equals values "N,C,D"
and the ASR:ADMIN:SEI is not populated
and the ASR:ADMIN:EVCI is not populated
and the ASR:ADMIN:FDT is populated
and the ASR:ADMIN:CB_TEL_NO is not populated
then error message
</t>
  </si>
  <si>
    <t>N,C,D</t>
  </si>
  <si>
    <t>SD,ED,MD</t>
  </si>
  <si>
    <t>CBD</t>
  </si>
  <si>
    <t>CBD field is prohibited for Service Inquiry ASRs.</t>
  </si>
  <si>
    <t>If the ASR:ADMIN:CBD is populated  
and ASR:ADMIN:REQTYP is equal to values EA,SA  
and the ASR:ADMIN:ACT equals N
then error message</t>
  </si>
  <si>
    <t>CBPC</t>
  </si>
  <si>
    <t xml:space="preserve">CBPC is required when CB TEL NO is populated </t>
  </si>
  <si>
    <t>If the ASR:ADMIN:REQTYP equals values "SD,MD,ED" 
and the ASR:ADMIN:ACT equals values "N,C,D"
and the ASR:ADMIN:SEI is not populated
and the ASR:ADMIN:EVCI is not populated
and the ASR:ADMIN:CB_TEL_NO is  populated
and the ASR:ADMIN: CBPC is not populated
then error message</t>
  </si>
  <si>
    <t>CC</t>
  </si>
  <si>
    <t>CC field is required when 1st 3 characters of the SPEC field are "UNB".</t>
  </si>
  <si>
    <t>If the ASR:ADMIN:CC is not populated  
and the ASR:ADMIN:REQTYP is equal to values SD,VD  
and the ASR:ADMIN:ACT is equal to values C,N,M,T  
and the ASR:ADMIN:SPEC is compared with its position 1 to 3 with values UNB  
then error message</t>
  </si>
  <si>
    <t>SD,VD</t>
  </si>
  <si>
    <t>CC field is required when the 1st position of the TQ field is “L”, “M”, “W”’, “X”, or “C” and the WST field is not populated.</t>
  </si>
  <si>
    <t>If the ASR:ADMIN:CC is not populated  
and the ASR:ADMIN:REQTYP is equal to values LD,MD  
and the ASR:ADMIN:ACT is equal to values C,N  
and the 1 position of ASR:ADMIN:TQ field is equal to values L,M,W,X,C  
and the ASR:ADMIN:WST is not populated  
then error message</t>
  </si>
  <si>
    <t>LD, MD</t>
  </si>
  <si>
    <t>CC field is prohibited when 1st character of TQ is “A”, “B”, “D”, “S”, “T”, “U”, or “1-9”.</t>
  </si>
  <si>
    <t>If the ASR:ADMIN:CC is populated  
and the ASR:ADMIN:REQTYP is equal to values LD,MD  
and the ASR:ADMIN:ACT is equal to values C,N  
and the 1 position of ASR:ADMIN:TQ field is equal to values A,B,D,S,T,U,1,2,3,4,5,6,7,8,9 
then error message</t>
  </si>
  <si>
    <t>CC field is required when the ACT field is "N", "M", "T", or "C" and the UNE field is "Y".</t>
  </si>
  <si>
    <t>If the ASR:ADMIN:CC is not populated  
and the ASR:ADMIN:REQTYP is equal to values ED,LD,MD,SD,VD,XD  
and the ASR:ADMIN:ACT is equal to values C,N,M,T  
and the ASR:ADMIN:UNE equals Y
then error message</t>
  </si>
  <si>
    <t>ED, LD, MD, SD, VD, XD</t>
  </si>
  <si>
    <t>CC field is prohibited when the ACT field is "D" and the 1st five characters of the PROJECT field are "SPUNE".</t>
  </si>
  <si>
    <t>If the ASR:ADMIN:CC is populated  
and the ASR:ADMIN:ACT equals D  
and the ASR:ADMIN:REQTYP equals SD  
and the ASR:ADMIN:PROJECT is compared with its position 1 to 5 with values SPUNE
then error message</t>
  </si>
  <si>
    <t>CC field is prohibited when the REQTYP is S or E and Metro-E or EVPL Service is requested</t>
  </si>
  <si>
    <t>If the ASR:ADMIN:CC is populated
and the ASR:ADMIN:REQTYP is equal to values SD,ED
and the ASR:ADMIN:ACT equals N
and the ASR:ADMIN:SEI is populated
and the 1 position of the SES_SVC_DETAILS:NC field is equal to values K,S
then error message</t>
  </si>
  <si>
    <t>CCNA</t>
  </si>
  <si>
    <t>CCNA entry of "CUS"  is prohibited when the UNE field is populated.</t>
  </si>
  <si>
    <t>If the ASR:ADMIN:CCNA is populated  
and the ASR:ADMIN:REQTYP is equal to values ED,LD,MD,SD,VD,XD  
and the ASR:ADMIN:ACT is equal to values C,N,M,T  
and the ASR:ADMIN:CCNA equals CUS  
and the ASR:ADMIN:UNE is populated
then error message</t>
  </si>
  <si>
    <t>D,N</t>
  </si>
  <si>
    <t>C,N,R,D</t>
  </si>
  <si>
    <t>CFNI</t>
  </si>
  <si>
    <t>CFNI field is prohibited with the 1st five characters of the PROJECT field are "SPUNE"</t>
  </si>
  <si>
    <t>If the ASR:ADMIN:CFNI is populated  
and the ASR:ADMIN:ACT is equal to values N,D  
and the ASR:ADMIN:REQTYP equals SD  
and the ASR:ADMIN:PROJECT is compared with its position 1 to 5 with values SPUNE
then error message</t>
  </si>
  <si>
    <t>CKR</t>
  </si>
  <si>
    <t>CKR is required for ACNA of AWL,IUW,OPT,WCG</t>
  </si>
  <si>
    <t xml:space="preserve">If the ASR:BILL:ACNA is equal to values "AWL,IUW,OPT,WCG" 
and the ASR:ADMIN:REQTYP is equal to values "ED" 
and the ASR:ADMIN:ACT is equal to values "N,C,R,M" 
and the ASR:ADMIN:CKR is not populated
and the ASR:ADMIN:SEI is populated
then error message
</t>
  </si>
  <si>
    <t>N,C,R,M</t>
  </si>
  <si>
    <t>CNO</t>
  </si>
  <si>
    <t>CNO field is required If SPEC is "ONSXXX".</t>
  </si>
  <si>
    <t>If ASR:ADMIN:CNO field is not populated, 
and ASR:ADMIN:SPEC(1-6 = "ONSXXX", 
then error message</t>
  </si>
  <si>
    <t>CNO valid entry is 6 numerics with an leading 0 (zero).</t>
  </si>
  <si>
    <t xml:space="preserve">C </t>
  </si>
  <si>
    <t>LD</t>
  </si>
  <si>
    <t>If SPEC = ONSXXX, CNO valid format: 6 numerics with leading 0 (zero)</t>
  </si>
  <si>
    <t>If the ASR:ADMIN:CNO is populated  
and ( the 1 position of ASR:ADMIN:CNO is not equal to 0  
or ASR:ADMIN:CNO(2) is not numeric,
or ASR:ADMIN:CNO(3) is not numeric,
or ASR:ADMIN:CNO(4) is not numeric, 
or ASR:ADMIN:CNO(5) is not numeric, 
or ASR:ADMIN:CNO(6) is not numeric,) 
or ithe maximum length of ASR:ADMIN:CNO is not " 6"  
and the ASR:ADMIN:SPEC equals ONSXXX  
and the 1 position of ASR:ADMIN:REQTYP is equal to L  
and the ASR:ADMIN:ACT equals C  
then error message</t>
  </si>
  <si>
    <t>DATED</t>
  </si>
  <si>
    <t>DATED field is prohibited when the ACT field is "D" and the 1st five characters of the PROJECT field are "SPUNE".</t>
  </si>
  <si>
    <t>If the ASR:ADMIN:DATED is populated  
and the ASR:ADMIN:ACT equals D  
and the ASR:ADMIN:REQTYP equals SD  
and the ASR:ADMIN:PROJECT is compared with its position 1 to 5 with values SPUNE  
then error message</t>
  </si>
  <si>
    <t>DDD</t>
  </si>
  <si>
    <t>DDD IS SCHEDULED ON A WEEKEND. PLEASE CORRECT</t>
  </si>
  <si>
    <t xml:space="preserve">If the ASR:ADMIN:DDD is populated
and the ASR:ADMIN:DDD is a Weekend
then error message
</t>
  </si>
  <si>
    <t>ED, SD, VD, XD</t>
  </si>
  <si>
    <t>ED, RD, SD</t>
  </si>
  <si>
    <t>ECCKT IS REQUIRED WHEN ACTI IS A OR B</t>
  </si>
  <si>
    <t xml:space="preserve">ECCKT field must contain 4 segments delimeted by virgule from NC Code provided (CLF Format)."  </t>
  </si>
  <si>
    <t>ECCKT WITH SERVICE CODE = VL NOT VALID ON ASR FORM.  USE EVC FORM.</t>
  </si>
  <si>
    <t>If the ASR:ADMIN:ECCKT is populated
and the ASR:ADMIN:EVCI is not populated
and the 1  position of ASR:ADMIN:REQTYP is equal to "S" 
and the ASR:ADMIN:ACT equals "D" 
and the ASR:ADMIN:ECCKT has 5  number of segments
and ( the field ASR:ADMIN:ECCKT with segment 2  equals "VLXP" 
or the field ASR:ADMIN:ECCKT with segment 2  equals "VLXM"  )
then error message</t>
  </si>
  <si>
    <t>S</t>
  </si>
  <si>
    <t>ECCKT SERVICE CODE NOT VALID ON AN ASR</t>
  </si>
  <si>
    <t>C,R,M,D,T</t>
  </si>
  <si>
    <t xml:space="preserve">NUMBER OF DELIMITED FIELDS FOR THE ASR:ECCKT SHOULD BE 5 WHEN THE ASR:RQTYP(1) FIELD IS ‘M’ OR ‘L’ AND THE ASR:ACT FIELD IS ‘N’, ‘C’, ‘R’ OR ‘D’”. </t>
  </si>
  <si>
    <t>N, C, R, D</t>
  </si>
  <si>
    <t>FIRST DELIMITED FIELD OF THE ASR:ECCKT SHOULD BE 1-4 NUMERICS WHEN THE ASR:RQTYP(1) FIELD IS ‘M’ OR ‘L’ AND THE ASR:ACT FIELD IS ‘N’, ‘C’, ‘R’ OR ‘D’.</t>
  </si>
  <si>
    <t>LENGTH OF THE SECOND DELIMITED FIELD OF THE ASR:ECCKT SHOULD BE 6-13 WHEN THE ASR:RQTYP(1) FIELD IS ‘M’ OR ‘L’ AND THE ASR:ACT FIELD IS ‘N’, ‘C’, ‘R’ OR ‘D’.</t>
  </si>
  <si>
    <t>FIRST 2 CHARACTERS OF THE SECOND DELIMITED FIELD OF THE ASR ECCKT SHOULD BE AF,DF,DN,FG,IH,IF,MI or PH WHEN THE ASR RQTYP FIELD IS M OR L AND THE ASR ACT FIELD IS N,C,R OR D</t>
  </si>
  <si>
    <t>N,C,R,D</t>
  </si>
  <si>
    <t>Positions 3-4 of the second delimited field of the ECCKT must equal 3,-4,-5,4-,5-,44,45,53,54,55,--,-1,-2,1-,2-,3-,51,52 for Reqtype MD and LD for Activity of N,C,R or D</t>
  </si>
  <si>
    <t>POSITIONS 5-6 OF THE SECOND DELIMITED FIELD OF THE ASR:ECCKT SHOULD BE ALPHAS WHEN THE ASR:RQTYP(1) FIELD IS ‘M’ OR ‘L’ AND THE ASR:ACT FIELD IS ‘N’, ‘C’, ‘R’ OR ‘D’.</t>
  </si>
  <si>
    <t>THE LENGTH OF THE THIRD DELIMITED FIELD OF THE ASR:ECCKT SHOULD BE 8 OR 11 WHEN THE ASR:RQTYP(1) FIELD IS ‘M’ OR ‘L’ AND THE ASR:ACT FIELD IS ‘N’, ‘C’, ‘R’ OR ‘D’.</t>
  </si>
  <si>
    <t>THE FOURTH DELIMITED FIELD OF THE ASR:ECCKT SHOULD BE  ‘A-‘, ‘FF’, ‘J-‘, ‘MM’, ‘-M’, ‘M-‘, ‘NN’, ‘77’, ‘-7’, ‘7-‘ WHEN THE ASR:RQTYP(1) FIELD IS ‘M’ OR ‘L’ AND THE ASR:ACT FIELD IS ‘N’, ‘C’, ‘R’ OR ‘D’.</t>
  </si>
  <si>
    <t>THE LENGTH OF THE FIFTH DELIMITED FIELD OF THE ASR:ECCKT SHOULD BE 8 OR 11 WHEN THE ASR:RQTYP(1) FIELD IS ‘M’ OR ‘L’ AND THE ASR:ACT FIELD IS ‘N’, ‘C’, ‘R’ OR ‘D’.</t>
  </si>
  <si>
    <t>ECCKT must be populated on Activity of R</t>
  </si>
  <si>
    <t>If the ASR:ADMIN:ECCKT is not populated
and the ASR:ADMIN:ACT equals "R" 
and the ASR:ADMIN:EVCI not equals "A" 
and the 1  position of ASR:ADMIN:TQ is not equal to "S" 
and ( the ASR:ADMIN:QTY equals "1" 
or the ASR:ADMIN:QTY is greater than 1  )
then error message</t>
  </si>
  <si>
    <t>R</t>
  </si>
  <si>
    <t>ECCKT IS PROHIBITED WHEN ACT IS N AND ACTI IS C</t>
  </si>
  <si>
    <t xml:space="preserve">If the ASR:ADMIN:ECCKT is populated
and the ASR:ADMIN:REQTYP equals "MD"
and the ASR:ADMIN:ACT equals "N"
and the ASR:ADMIN:ACTI equals "C"
and the ASR:ADMIN:SUP is not equal to values "1,3"
then error message
</t>
  </si>
  <si>
    <t>UNE field is required when ECCKT contains HCFU or HFFU</t>
  </si>
  <si>
    <t>If the ASR:ADMIN:ACT is equal to values "C,R,M,T" 
and it is not true that the ASR:ADMIN:ECCKT from 1  to 4  of the segment 2  does not equals comma seperated values "HCFU,HFFU"  to support virgule or period as delimiter
and the ASR:ADMIN:UNE is not populated
then error message</t>
  </si>
  <si>
    <t>C,R,M,T</t>
  </si>
  <si>
    <t>EVCI</t>
  </si>
  <si>
    <t>If the ASR:ADMIN:EVCI equals "B" 
and the ASR:ADMIN:ACT equals "R" 
then error message</t>
  </si>
  <si>
    <t>EXP</t>
  </si>
  <si>
    <t>EXP field is prohibited for Service Inquiry ASRs.</t>
  </si>
  <si>
    <t>If the ASR:ADMIN:EXP is populated  
and the ASR:ADMIN:REQTYP is equal to values EA,SA  
and the ASR:ADMIN:ACT equals N
then error message</t>
  </si>
  <si>
    <t>SAME DAY EXPEDITE NOT ALLOWED.</t>
  </si>
  <si>
    <t>FBA</t>
  </si>
  <si>
    <t>FBA field is prohibited when the 1st five characters of the PROJECT field are "SPUNE".</t>
  </si>
  <si>
    <t>If the ASR:ADMIN:FBA is populated  
and the ASR:ADMIN:ACT is equal to values N,D  
and the ASR:ADMIN:REQTYP equals SD  
and the ASR:ADMIN:PROJECT is compared with its position 1 to 5 with values SPUNE
then error message</t>
  </si>
  <si>
    <t>FDT</t>
  </si>
  <si>
    <t>FDT field is prohibited for Service Inquiry ASRs.</t>
  </si>
  <si>
    <t>If the ASR:ADMIN:FDT is populated  
and the ASR:ADMIN:REQTYP is equal to values EA,SA  
and the ASR:ADMIN:ACT equals N 
then error message</t>
  </si>
  <si>
    <t>FDT is prohibited when the 1st five characters of the PROJECT field are "SPUNE".</t>
  </si>
  <si>
    <t>If the ASR:ADMIN:FDT is populated  
and the ASR:ADMIN:ACT is equal to values N,D  
and the ASR:ADMIN:REQTYP equals SD  
and the ASR:ADMIN:PROJECT is compared with its position 1 to 5 with values SPUNE
then error message</t>
  </si>
  <si>
    <t>FNI</t>
  </si>
  <si>
    <t>FNI is prohibited when the 1st five characters of the PROJECT field are "SPUNE".</t>
  </si>
  <si>
    <t>If the ASR:ADMIN:FNI is populated  
and the ASR:ADMIN:ACT is equal to values N,D  
and the ASR:ADMIN:REQTYP equals SD  
and the ASR:ADMIN:PROJECT is compared with its position 1 to 5 with values SPUNE
then error message</t>
  </si>
  <si>
    <t>FNT</t>
  </si>
  <si>
    <t>FNT is prohibited when the 1st five characters of the PROJECT field are "SPUNE".</t>
  </si>
  <si>
    <t>If the ASR:ADMIN:FNT is populated  
and the ASR:ADMIN:ACT is equal to values N,D  
and the ASR:ADMIN:REQTYP equals SD  
and the ASR:ADMIN:PROJECT is compared with its position 1 to 5 with values SPUNE
then error message</t>
  </si>
  <si>
    <t xml:space="preserve">FNT field entry of C is prohibited
</t>
  </si>
  <si>
    <t>ED, SD, MD, RD</t>
  </si>
  <si>
    <t>ICSC</t>
  </si>
  <si>
    <t>C,N,M,T,R,D</t>
  </si>
  <si>
    <t>ED,XD</t>
  </si>
  <si>
    <t>ISTN</t>
  </si>
  <si>
    <t>ISTN field is prohibitied when REQTYP is "MD", the ACT field is "N" or "C" and the UNE field is "Y".</t>
  </si>
  <si>
    <t>If the ASR:ADMIN:ISTN is populated  
and the ASR:ADMIN:REQTYP equals MD  
and the ASR:ADMIN:ACT is equal to values C,N  
and the ASR:ADMIN:UNE equals Y
then error message</t>
  </si>
  <si>
    <t>ISTN field is prohibitied when the 1st five characters of the PROJECT field are "SPUNE".</t>
  </si>
  <si>
    <t>If the ASR:ADMIN:ISTN is populated  
and the ASR:ADMIN:ACT is equal to values N,D  
and the ASR:ADMIN:REQTYP equals SD  
and the ASR:ADMIN:PROJECT is compared with its position 1 to 5 with values SPUNE  
then error message</t>
  </si>
  <si>
    <t>LA</t>
  </si>
  <si>
    <t>LA required if LANM is populated</t>
  </si>
  <si>
    <t>If the ASR:ADMIN:LA is not populated  
and the 1 position of ASR:ADMIN:REQTYP field is equal to values E,L,M,S,V,X  
and the ASR:ADMIN:ACT is equal to values C,N,M,T  
and the ASR:ADMIN:LANM is populated
then error message</t>
  </si>
  <si>
    <t>LA required if LADATED is populated</t>
  </si>
  <si>
    <t>If the ASR:ADMIN:LA is not populated  
and the 1 position of ASR:ADMIN:REQTYP field is equal to values E,L,M,S,V,X  
and the ASR:ADMIN:ACT is equal to values C,N,M,T  
and the ASR:ADMIN:LADATED is populated 
then error message</t>
  </si>
  <si>
    <t>LA is prohibited when the ACT field is "D" and the 1st five characters of the PROJECT field are "SPUNE".</t>
  </si>
  <si>
    <t>If the ASR:ADMIN:LA is populated  
and the ASR:ADMIN:ACT equals D  
and the ASR:ADMIN:REQTYP equals SD  
and the ASR:ADMIN:PROJECT is compared with its position 1 to 5 with values SPUNE
then error message</t>
  </si>
  <si>
    <t>LADATED</t>
  </si>
  <si>
    <t>LADATED required if LA is populated</t>
  </si>
  <si>
    <t>If the ASR:ADMIN:LADATED is not populated  
and the 1 position of ASR:ADMIN:REQTYP field is equal to values E,L,M,S,V,X  
and the ASR:ADMIN:ACT is equal to values C,N,M,T  
and the ASR:ADMIN:LA is populated 
then error message</t>
  </si>
  <si>
    <t>LADATED is prohibited when the ACT field is "D" and the 1st five characters of the PROJECT field are "SPUNE".</t>
  </si>
  <si>
    <t>If the ASR:ADMIN:LADATED is populated  
and the ASR:ADMIN:ACT equals D  
and the ASR:ADMIN:REQTYP equals SD  
and the ASR:ADMIN:PROJECT is compared with its position 1 to 5 with values SPUNE
then error message</t>
  </si>
  <si>
    <t>LAG</t>
  </si>
  <si>
    <t>If the ASR:ADMIN:LAG is populated  
and the ASR:ADMIN:ACT is equal to values C,N  
and the ASR:ADMIN:REQTYP is equal to values ED,SD,DD
then error message</t>
  </si>
  <si>
    <t>LANM</t>
  </si>
  <si>
    <t>LANM field is required if LADATED field is populated</t>
  </si>
  <si>
    <t>If the ASR:ADMIN:LANM is not populated  
and the 1 position of ASR:ADMIN:REQTYP field is equal to values E,L,M,S,V,X  
and the ASR:ADMIN:ACT is equal to values C,N,M,T  
and the ASR:ADMIN:LADATED is populated 
then error message</t>
  </si>
  <si>
    <t>LANM field is required if LA field is populated.</t>
  </si>
  <si>
    <t>If the ASR:ADMIN:LANM is not populated  
and the 1 position of ASR:ADMIN:REQTYP field is equal to values E,L,M,S,V,X  
and the ASR:ADMIN:ACT is equal to values C,N,M,T  
and the ASR:ADMIN:LA is populated 
then error message</t>
  </si>
  <si>
    <t>LANM is prohibited when the ACT field is "D" and the 1st five characters of the PROJECT field are "SPUNE".</t>
  </si>
  <si>
    <t>If the ASR:ADMIN:LANM is populated  
and the ASR:ADMIN:ACT equals D  
and the ASR:ADMIN:REQTYP equals SD  
and the ASR:ADMIN:PROJECT is compared with its position 1 to 5 with values SPUNE
then error message</t>
  </si>
  <si>
    <t>LATA</t>
  </si>
  <si>
    <t>LATA field is required if the 1st five characters of the PROJECT are "SPUNE".</t>
  </si>
  <si>
    <t>If the ASR:ADMIN:LATA is not populated  
and the ASR:ADMIN:REQTYP equals SD  
and the ASR:ADMIN:ACT is equal to values N,D  
and the ASR:ADMIN:PROJECT is compared with its position 1 to 5 with values SPUNE
then error message</t>
  </si>
  <si>
    <t>LTP</t>
  </si>
  <si>
    <t>LTP field entry in positions 1-2  of BF, CA, CE, CF is prohibited.</t>
  </si>
  <si>
    <t>LTP valid entry is "N" when the UNE field is populated, the REQTYP is "M" and the ACT field is "N".</t>
  </si>
  <si>
    <t>M</t>
  </si>
  <si>
    <t xml:space="preserve">FACTL and NC1 fields prohibited if LTP is not populated.
</t>
  </si>
  <si>
    <t xml:space="preserve">If ASR:ADMIN:LTP is not populated
and the TRUNK_SVC_DETAILS:FACTL is populated
and the TRUNK_SVC_DETAILS:NC1 is populated
and the ASR:ADMIN:REQTYP equals MD
and the ASR:ADMIN:ACT is equal to values "N,C"
then error message
</t>
  </si>
  <si>
    <t>LUP</t>
  </si>
  <si>
    <t>LUP field is prohibited for Service Inquiry ASRs.</t>
  </si>
  <si>
    <t>If the ASR:ADMIN:LUP is populated  
and the ASR:ADMIN:REQTYP is equal to values EA,SA  
and the ASR:ADMIN:ACT equals N 
then error message</t>
  </si>
  <si>
    <t>LUP field is prohibited when the 1st five characters of the PROJECT field are "SPUNE".</t>
  </si>
  <si>
    <t>If the ASR:ADMIN:LUP is populated  
and the ASR:ADMIN:ACT is equal to values N,D  
and the ASR:ADMIN:REQTYP equals SD  
and the ASR:ADMIN:PROJECT is compared with its position 1 to 5 with values SPUNE 
then error message</t>
  </si>
  <si>
    <t>NAG</t>
  </si>
  <si>
    <t>If the ASR:ADMIN:NAG is populated  
and the 1 position of ASR:ADMIN:REQTYP field is equal to values S
and the ASR:ADMIN:ACT is equal to values “N”, “C”, “D”  
then error message</t>
  </si>
  <si>
    <t>N, C, D</t>
  </si>
  <si>
    <t>PIU</t>
  </si>
  <si>
    <t>PIU field valid values are 0 - 100 or LOF when REQTYP field is "MD" or "LD".</t>
  </si>
  <si>
    <t>If the ASR:ADMIN:PIU is populated  
and the ASR:ADMIN:REQTYP is equal to values LD,MD  
and the ASR:ADMIN:ACT is equal to values N,C,R  
and the ASR:ADMIN:UNE is not populated
and the ASR:ADMIN:PIU not equals LOF  
and the ASR:ADMIN:PIU is not equal to values 000,0,0  , 0 ,  0,0 , 0  
and it is not true that the ASR:ADMIN:PIU has specIfied range 0 to 100  
then error message</t>
  </si>
  <si>
    <t xml:space="preserve">PIU entry must be 100 when EVCI is populated. </t>
  </si>
  <si>
    <t>If the ASR:ADMIN:PIU is populated  
and the ASR:ADMIN:REQTYP is equal to values ED,SD  
and the ASR:ADMIN:ACT is equal to values N,C,R  
and the ASR:ADMIN:EVCI is populated  
and the ASR:ADMIN:PIU not equals 100  
then error message</t>
  </si>
  <si>
    <t>PIU is required on REQTYP M and L</t>
  </si>
  <si>
    <t>If the ASR:ADMIN:PIU is not populated
and the 1  position Of ASR:ADMIN:REQTYP equal to M,L
and the ASR:ADMIN:ACT is equal to values "N,C,R" 
then error message</t>
  </si>
  <si>
    <t>M,L</t>
  </si>
  <si>
    <t xml:space="preserve">PIU valid entry is "0" or "000" when the ACT is "N" and the 1st five characters of the PROJECT field are "SPUNE". </t>
  </si>
  <si>
    <t>If the ASR:ADMIN:PIU is populated  
and the ASR:ADMIN:REQTYP equals SD  
and the ASR:ADMIN:ACT equals N  
and the ASR:ADMIN:PROJECT is compared with its position 1 to 5 with values SPUNE  
and the ASR:ADMIN:PIU is not equal to values 0,000  
then error message</t>
  </si>
  <si>
    <t xml:space="preserve">PIU valid entry is "100" when the SPEC field positions 1 -3 are "ATM". </t>
  </si>
  <si>
    <t>XD,VD</t>
  </si>
  <si>
    <t>PIU valid entry is 100 for Metro-E and EVPL Service requested</t>
  </si>
  <si>
    <t>PIU entry must be 100 when REQTYP is LD.</t>
  </si>
  <si>
    <t xml:space="preserve">If the ASR:ADMIN:PIU is not equal to specIfied val "100" 
and the 1  position Of ASR:ADMIN:REQTYP equal to "L" 
and the ASR:ADMIN:ACT is equal to values "N,C,R" 
then error message
</t>
  </si>
  <si>
    <t>PLU</t>
  </si>
  <si>
    <t>PLU valid entry "LOF" is prohibited when the UNE field is populated.</t>
  </si>
  <si>
    <t>If the ASR:ADMIN:PLU is populated  
and the ASR:ADMIN:REQTYP is equal to values ED,LD,MD,SD,VD,XD  
and the ASR:ADMIN:ACT is equal to values C,N,M,T  
and the ASR:ADMIN:UNE is populated  
and the ASR:ADMIN:PLU equals LOF
then error message</t>
  </si>
  <si>
    <t>PNUM</t>
  </si>
  <si>
    <t>If Pos 1-3 of SPEC equals TLS or ERS then PNUM pos 1 to 2 must equal FB</t>
  </si>
  <si>
    <t>If the ASR:BILLING:PNUM is populated
and it is not true that the ASR:BILLING:PNUM is compared with its position 1  to 2  with values "FB" 
and the ASR:ADMIN:SPEC is compared with its position 1  to 3  with values "TLS,ERS" 
and the 1  position of ASR:ADMIN:REQTYP field is equal to values "E,S" 
and the ASR:ADMIN:SEI is populated
and the 1  position of SES_SVC_DETAILS:NC is equal to "K" 
and the ASR:ADMIN:ACT is equal to values "N,C,R,M" 
then error message</t>
  </si>
  <si>
    <t>PNUM position 1 to 3 must equal EIA,EIB,EIP when SPEC equals ETHACC</t>
  </si>
  <si>
    <t>If Pos 1 to 3 of SPEC equals EVP then PNUM pos 1 to 3 must equal SIL,GLD,PLA,EVP</t>
  </si>
  <si>
    <t>If the 1  position of ASR:ADMIN:REQTYP field is equal to values "E,S" 
and the ASR:BILLING:PNUM is populated
and it is not true that the ASR:BILLING:PNUM is compared with its position 1  to 3  with values "SIL,GLD,PLA,EVP" 
and the ASR:ADMIN:SPEC is compared with its position 1  to 3  with values "EVP" 
and the ASR:ADMIN:ACT is equal to values "N,C,R,M" 
and the ASR:ADMIN:SEI is populated
then error message</t>
  </si>
  <si>
    <t>If Pos 1 to 3 of SPEC equals EPL then PNUM pos 1 to 3 must equal EPL</t>
  </si>
  <si>
    <t xml:space="preserve">If the ASR:BILLING:PNUM is populated
and it is not true that the ASR:BILLING:PNUM is compared with its position 1  to 3  with values "EPL" 
and the ASR:ADMIN:SPEC is compared with its position 1  to 3  with values "EPL" 
and the 1  position of ASR:ADMIN:REQTYP field is equal to values "E,S" 
and the ASR:ADMIN:ACT is equal to values "N,C,R,M" 
and the ASR:ADMIN:SEI is populated
then error message
</t>
  </si>
  <si>
    <t>PNUM position 1 to 3 must equal EIA,EIB,EIP when SPEC equals ETHACC for ACT of C or R</t>
  </si>
  <si>
    <t>If the ASR:ADMIN:SPEC equals "ETHACC" 
and it is not true that the ASR:BILLING:PNUM is compared with its position 1  to 3  with values "EIA,EIB,EIP" 
and the 1  position of ASR:ADMIN:REQTYP is equal to "E" 
and the ASR:ADMIN:ACT is equal to values "C,R" 
and the ASR:ADMIN:SEI is populated
and the ASR:ADMIN:EVCI is not populated
then error message</t>
  </si>
  <si>
    <t>C,R</t>
  </si>
  <si>
    <t>PPTD</t>
  </si>
  <si>
    <t>PPTD field is prohibited for Service Inquiry ASRs.</t>
  </si>
  <si>
    <t>If the ASR:ADMIN:PPTD is populated  
and the ASR:ADMIN:REQTYP is equal to values EA,SA  
and the ASR:ADMIN:ACT equals N 
then error message</t>
  </si>
  <si>
    <t>PPTD must be greater than or equal to current date.</t>
  </si>
  <si>
    <t>If the ASR:ADMIN:PPTD is populated  
and the ASR:ADMIN:REQTYP is equal to values ED,MD,SD,VD,XD  
and the ASR:ADMIN:ACT is equal to values C,N,M,T  
and it is not true that the ASR:ADMIN:PPTD is greater than or equal to ASR:ADMIN:D_SENT
and the ASR:ADMIN:SUP not equals "1"
then error message</t>
  </si>
  <si>
    <t>ED,MD,SD,VD, XD</t>
  </si>
  <si>
    <t>PROJECT</t>
  </si>
  <si>
    <t>SD,ED,SA,EA</t>
  </si>
  <si>
    <t>PROJECT field positions 7-9 must equal the entry in the ACNA field when when positions 1-5 of PROJECT field = SPUNE.</t>
  </si>
  <si>
    <t>If the ASR:ADMIN:PROJECT is populated  
and the ASR:BILL:ACNA is populated  
and it is not true that the ASR:ADMIN:PROJECT is compared with its position 7 to 9 with values ASR:BILL:ACNA  
and the ASR:ADMIN:PROJECT is compared with its position 1 to 5 with values SPUNE
then error message</t>
  </si>
  <si>
    <t>"PROJECT field is required when PNUM POS 1-3 equal OOF"</t>
  </si>
  <si>
    <t>If the ASR:ADMIN:PROJECT is not populated
and the 1  position of ASR:ADMIN:REQTYP field is equal to values "E,S,M,V,X" 
and the ASR:BILL:PNUM is compared with its position 1  to 3  with values "OOF" 
then error message</t>
  </si>
  <si>
    <t>E,S</t>
  </si>
  <si>
    <t>PROJECT POS 1 through 3 must equal 'OOF'  when PNUM POS 1 through 3 equal 'OOF'</t>
  </si>
  <si>
    <t>If the ASR:ADMIN:PROJECT is populated
and the 1  position of ASR:ADMIN:REQTYP field is equal to values "E,S,M,V,X" 
and the ASR:BILL:PNUM is compared with its position 1  to 3  with values "OOF" 
and it is not true that the ASR:ADMIN:PROJECT is compared with its position 1  to 3  with values "OOF" 
then error message</t>
  </si>
  <si>
    <t>PROJECT field valid entry in position 6 is "1", "2", "3", when the 1st five characters are "SPUNE"</t>
  </si>
  <si>
    <t>If the ASR:ADMIN:PROJECT is populated  
and the ASR:ADMIN:PROJECT is compared with its position 1 to 5 with values SPUNE  
and the 6 position of ASR:ADMIN:PROJECT is not equal to values 1,2,3,  
then error message</t>
  </si>
  <si>
    <t>PROJECT field positions 10-12 must equal the entry in the LATA field when 1st five characters are "SPUNE"</t>
  </si>
  <si>
    <t>If the ASR:ADMIN:PROJECT is populated  
and the ASR:ADMIN:LATA is populated  
and it is not true that the ASR:ADMIN:PROJECT is compared with its position 10 to 12 with values ASR:ADMIN:LATA  
and the ASR:ADMIN:PROJECT is compared with its position 1 to 5 with values SPUNE  
then error message</t>
  </si>
  <si>
    <t>PROJECT field must be fully populated when the 1st five characters are "SPUNE".</t>
  </si>
  <si>
    <t>If ASR:ADMIN:PROJECT is populated,
and ASR:ADMIN:PROJECT(1-5) = “SPUNE”,
and not all positions of ASR:ADMIN:PROJECT field are populated, 
then error message</t>
  </si>
  <si>
    <t>PSL</t>
  </si>
  <si>
    <t>PSL field must be either 8 or 11 characters.</t>
  </si>
  <si>
    <t>If the ASR:ADMIN:PSL is populated  
and the ASR:ADMIN:REQTYP is equal to values ED,LD,MD,SD,VD,XD  
and the ASR:ADMIN:ACT is equal to values C,N,M,T  
and it is not true that the length of ASR:ADMIN:PSL is 8
and it is not true that the length of the ASR:ADMIN:PSL is 11
then error message</t>
  </si>
  <si>
    <t>PSL valid entries in positions 1-3 are alpha  characters.</t>
  </si>
  <si>
    <t>If the ASR:ADMIN:PSL is populated  
and the ASR:ADMIN:REQTYP is equal to values ED,LD,MD,SD,VD,XD  
and the ASR:ADMIN:ACT is equal to values C,N,M,T  
and it is not true that the ASR:ADMIN:PSL has alpha characters in the specIfied range 1 to 3 
then error message</t>
  </si>
  <si>
    <t>PSL field is prohibited when the 1st 5 characters of the PROJECT field is "SPUNE".</t>
  </si>
  <si>
    <t>If the ASR:ADMIN:PSL is populated  
and the ASR:ADMIN:ACT is equal to values N,D  
and the ASR:ADMIN:REQTYP equals SD  
and the ASR:ADMIN:PROJECT is compared with its position 1 to 5 with values SPUNE  
then error message</t>
  </si>
  <si>
    <t>PSL valid entry in position 4 is a alpha character, a hyphen (-), or a space.</t>
  </si>
  <si>
    <t>If the ASR:ADMIN:PSL is populated  
and the ASR:ADMIN:ACT is equal to values C,N,M,T  
and the 1 position of ASR:ADMIN:REQTYP field is equal to values A,L,M,R,S,V,X  
and it is not true that the position of Alpha is 4 in ASR:ADMIN:PSL  
and it is not true that the ASR:ADMIN:PSL contains space in 4 through 4  
and the 4 position of ASR:ADMIN:PSL is not equal to - 
then error message</t>
  </si>
  <si>
    <t>ASR:PSL CLLI Not Valid.</t>
  </si>
  <si>
    <t>PVCI</t>
  </si>
  <si>
    <t>If the ASR:ADMIN:PVCI is populated
then error message</t>
  </si>
  <si>
    <t>QA</t>
  </si>
  <si>
    <t>QA field is prohibited when the 1st 5 characters of the PROJECT field are "SPUNE".</t>
  </si>
  <si>
    <t>If the ASR:ADMIN:QA is populated  
and the ASR:ADMIN:ACT is equal to values N
and the ASR:ADMIN:REQTYP equals SD  
and the ASR:ADMIN:PROJECT is compared with its position 1 to 5 with values SPUNE  
then error message</t>
  </si>
  <si>
    <t>QNAI</t>
  </si>
  <si>
    <t>QNAI field is prohibited for Service Inquiry ASRs.</t>
  </si>
  <si>
    <t>If the ASR:ADMIN:QNAI is populated  
and the ASR:ADMIN:REQTYP is equal to values EA,SA  
and the ASR:ADMIN:ACT equals N 
then error message</t>
  </si>
  <si>
    <t>QNAI field is prohibited when the 1st 5 characters of the PROJECT field are "SPUNE".</t>
  </si>
  <si>
    <t>If the ASR:ADMIN:QNAI is populated  
and the ASR:ADMIN:ACT is equal to values N,D  
and the ASR:ADMIN:REQTYP equals SD  
and the ASR:ADMIN:PROJECT is compared with its position 1 to 5 with values SPUNE
then error message</t>
  </si>
  <si>
    <t>QSA</t>
  </si>
  <si>
    <t>QSA only valid entry is "01" when REQTYP is "SD", ACT is "N", 1st five characters of PROJECT is "SPUNE", and the 1st character of the SECLOC is "E"</t>
  </si>
  <si>
    <t>If the ASR:ADMIN:QSA is populated  
and the ASR:ADMIN:ACT equals N  
and the ASR:ADMIN:REQTYP equals SD  
and the ASR:ADMIN:PROJECT is compared with its position 1 to 5 with values SPUNE  
and the ASR:ADMIN:QSA not equals 01  
and the 1 position of TRANSPORT:SECLOC is equal to E 
then error message</t>
  </si>
  <si>
    <t>QSA field is prohibited if the ACT is "N", the 1st five characters of the PROJECT field are "SPUNE", and the 1st character of the SECLOC field is not "E"</t>
  </si>
  <si>
    <t>If the ASR:ADMIN:QSA is populated  
and the ASR:ADMIN:ACT equals N  
and the ASR:ADMIN:REQTYP equals SD  
and the ASR:ADMIN:PROJECT is compared with its position 1 to 5 with values SPUNE  
and the 1 position of TRANSPORT:SECLOC is not equal to E
then error message</t>
  </si>
  <si>
    <t>QTY</t>
  </si>
  <si>
    <t>If the 1st position of REQTYP field is "S" or "E" and NSL field is populated, then QTY field entry must equal 1.</t>
  </si>
  <si>
    <t xml:space="preserve">If the ASR:ADMIN:QTY is populated
and the ASR:ADMIN:REQTYP is equal to values "ED" 
and the ASR:ADMIN:ACT is equal to values "C,N,M,T" 
and the EUSA_SVC_DETAILS:NSL is populated
and the ASR:ADMIN:QTY not equals "1" 
and the ASR:ADMIN:QTY not equals "0000001" 
then error message
</t>
  </si>
  <si>
    <t>If the ASR:ADMIN:QTY is populated  
and the ASR:ADMIN:REQTYP is equal to values SD
and the ASR:ADMIN:ACT is equal to values C,N,M,T  
and  the TRANSPORT:NSL is populated  
and the ASR:ADMIN:QTY not equals 1 
and the ASR:ADMIN:QTY not equals 0000001 
then error message</t>
  </si>
  <si>
    <t>QTY field is required for Service Inquiry.</t>
  </si>
  <si>
    <t>If the ASR:ADMIN:QTY is not populated  
and the ASR:ADMIN:REQTYP is equal to values EA,SA  
and the ASR:ADMIN:ACT equals N
then error message</t>
  </si>
  <si>
    <t>QTY field must equal "1" when the 1st five characters of the PROJECT field are "SPUNE".</t>
  </si>
  <si>
    <t>If the ASR:ADMIN:QTY is populated  
and the ASR:ADMIN:ACT is equal to values N,D  
and the ASR:ADMIN:REQTYP equals SD  
and the ASR:ADMIN:PROJECT is compared with its position 1 to 5 with values SPUNE  
and the ASR:ADMIN:QTY not equals 1
and the ASR:ADMIN:QTY not equals 0000001  
then error message</t>
  </si>
  <si>
    <t>QTY field value greater than 1, ACI Form is required.</t>
  </si>
  <si>
    <t>If the ASR:ADMIN:QTY is populated  
and the ASR:ADMIN:REQTYP equals SD 
and the ASR:ADMIN:ACT is equal to values N,C  
and the ASR:ADMIN:SUP not equals 1
and the TRANSPORT:NSL is not populated
and the : ASR:ADMIN:QTY is greater than 1  
and it is not true that any occurance of ACI is there 
then error message</t>
  </si>
  <si>
    <t>If the ASR:ADMIN:QTY is populated  
and the ASR:ADMIN:REQTYP equals ED 
and the ASR:ADMIN:ACT is equal to values N,C  
and the ASR:ADMIN:SUP not equals 1
and the EUSA_SVC_DETAILS:NSL is not populated
and the : ASR:ADMIN:QTY is greater than 1  
and it is not true that any occurance of ACI is there 
then error message</t>
  </si>
  <si>
    <t>QTY must equal 1 for Ethernet Services</t>
  </si>
  <si>
    <t xml:space="preserve">If the ASR:ADMIN:QTY is populated
and it is not true that the ASR:ADMIN:QTY equals "1" 
and it is not true that the ASR:ADMIN:QTY equals "0000001" 
and the ASR:ADMIN:REQTYP is equal to values "ED,SD" 
and the ASR:ADMIN:ACT is equal to values "N,C,R,M" 
and the ASR:ADMIN:SEI is populated
then error message
</t>
  </si>
  <si>
    <t>QTY must be less than 15 for Special Access</t>
  </si>
  <si>
    <t>If the ASR:ADMIN:QTY is populated
and the ASR:ADMIN:QTY is not equal to values "1,2,3,4,5,6,7,8,9,10,11,12,13,14,15" 
and the ASR:ADMIN:QTY is not equal to values "0000001,0000002,0000003,0000004,0000005,0000006,0000007,0000008,0000009,0000010,0000011,0000012,0000013,0000014,0000015" 
and the ASR:ADMIN:REQTYP is equal to values "ED,SD" 
and the ASR:ADMIN:ACT is equal to values "N,C,R,M" 
and the ASR:ADMIN:SEI is not populated
then error message</t>
  </si>
  <si>
    <t>NC of LX%% not valid for REQTYP ED</t>
  </si>
  <si>
    <t>REQTYP of V or X are prohibited when 1st five characters of the PROJECT field are "SPUNE".</t>
  </si>
  <si>
    <t>If the ASR:ADMIN:REQTYP is populated  
and the ASR:ADMIN:ACT is equal to values N,D  
and the ASR:ADMIN:REQTYP is equal to values XD,VD  
and the ASR:ADMIN:PROJECT is compared with its position 1 to 5 with values SPUNE 
then error message</t>
  </si>
  <si>
    <t>REQTYP field valid entry is "SD" when the 1st five characters of the PROJECT field are "SPUNE"</t>
  </si>
  <si>
    <t>If SPEC = UNBALL, then REQTYP must = SD</t>
  </si>
  <si>
    <t>N,M,T,C,R,D</t>
  </si>
  <si>
    <t>SERVICE INQUIRY NOT ALLOWED FOR ETHERNET PRODUCTS. PLEASE RESUBMIT AS A FIRM ORDER.</t>
  </si>
  <si>
    <t>If the ASR:ADMIN:REQTYP is populated
and the ASR:ADMIN:ACT equals N
and the ASR:ADMIN:REQTYP is equal to values SA,EA
and the ASR:ADMIN:SEI is populated
then error message</t>
  </si>
  <si>
    <t>SA,EA</t>
  </si>
  <si>
    <t xml:space="preserve">If the ASR:ADMIN:ACT is equal to values "N,C,D,R,M,T" 
and the ASR:ADMIN:REQTYP is equal to values "DD,PD" 
then error message
</t>
  </si>
  <si>
    <t>N,C,D,R,M,T</t>
  </si>
  <si>
    <t>DD,PD</t>
  </si>
  <si>
    <t>REQTYP SD is prohibited on a COMBO order for EIA Service</t>
  </si>
  <si>
    <t>If the ASR:ADMIN:EVCI equals "B" 
and the ASR:ADMIN:REQTYP equals "SD"  
and the ASR:ADMIN:ACT equals  "N" 
and the ASR:ADMIN:SPEC equals ETHACC
and the ASR:BILLING:PNUM is compared with its position 1  to 3  with values "EIA,EIB,EIP" 
then error message</t>
  </si>
  <si>
    <t>RPON</t>
  </si>
  <si>
    <t>RPON field entry cannot be the same as the entry in the PON field.</t>
  </si>
  <si>
    <t>If ASR:ADMIN:RPON is populated, 
and ASR:ADMIN:RPON = ASR:ADMIN:PON, 
and ASR:ADMIN:ACT = “C”, “M”, “N”, “T”, 
then error message</t>
  </si>
  <si>
    <t>RPON field is required with the 1st five characters of the PROJECT field are "SPUNE".</t>
  </si>
  <si>
    <t>If ASR:ADMIN:RPON is not populated, 
and ASR:ADMIN:PROJECT(1-5) = “SPUNE”,
and ASR:ADMIN:ACT = “N”, “D”,
and ASR:ADMIN:REQTYP(1) = "S", 
then error message</t>
  </si>
  <si>
    <t>RTR</t>
  </si>
  <si>
    <t>RTR field valid entry "F" when the REQTYP is "EA" or "SA".</t>
  </si>
  <si>
    <t>If the ASR:ADMIN:RTR is populated  
and the ASR:ADMIN:REQTYP is equal to values EA,SA  
and the ASR:ADMIN:ACT equals N  
and the ASR:ADMIN:RTR not equals F 
then error message</t>
  </si>
  <si>
    <t>RTR field valid entry is "F" when the 1st five characters of the PROJECT field are "SPUNE".</t>
  </si>
  <si>
    <t>If the ASR:ADMIN:ACT is equal to values N,D  
and the ASR:ADMIN:REQTYP equals SD  
and the ASR:ADMIN:PROJECT is compared with its position 1 to 5 with values SPUNE  
and the ASR:ADMIN:RTR not equals F
then error message</t>
  </si>
  <si>
    <t>If the ASR:ADMIN:RTR is equal to values "P,T"
then error message</t>
  </si>
  <si>
    <t>SAN</t>
  </si>
  <si>
    <t>SAN field is prohibited for Service Inquiry ASRs.</t>
  </si>
  <si>
    <t>If the ASR:ADMIN:SAN is populated  
and the ASR:ADMIN:REQTYP is equal to values EA,SA  
and the ASR:ADMIN:ACT equals N 
then error message</t>
  </si>
  <si>
    <t>SEI</t>
  </si>
  <si>
    <t>SPEC REQUIRED WHEN SEI FIELD IS POPULATED</t>
  </si>
  <si>
    <t>If the ASR:ADMIN:SEI is populated
and the ASR:ADMIN:SPEC is not populated
and the SES_SVC_DETAILS:NC is not equal to values "SNH1,SNH2" 
then error message</t>
  </si>
  <si>
    <t>SEI is invalid when SPEC equals VELTEN</t>
  </si>
  <si>
    <t xml:space="preserve">If the ASR:ADMIN:SPEC equals "VELTEN" 
and the ASR:ADMIN:SEI equals "Y" 
then error message
</t>
  </si>
  <si>
    <t>SPEC</t>
  </si>
  <si>
    <t xml:space="preserve">SPEC is required when UNE equals Y and 1st and 2nd position of NC equals HC,HF or LX
</t>
  </si>
  <si>
    <t>If the ASR:ADMIN:CC is populated
and the ASR:ADMIN:ACT is equal to values "N,C,R"
and the ASR:ADMIN:UNE is populated
and the 1  and 2  of TRANSPORT:NC is equal to values "HC,HF,LX" 
and the 1  position Of ASR:ADMIN:REQTYP equal to "S" 
and the ASR:ADMIN:SPEC is not equal to values "UNBALL,UNB1OT,COLCOL" 
then error message</t>
  </si>
  <si>
    <t xml:space="preserve">SPEC must equal "CMPMUE", "PHDS1M", "PHDS3M", "VTDS1M", "VTDS3M", "POVNAC","OFNMSF" when TTT field is "3", and NC is SDUK, SDUR, SDUM, SDUN. </t>
  </si>
  <si>
    <t>the ASR:ADMIN:SPEC is populated
and it is not true that the ASR:ADMIN:SPEC is compared with its position 1  to 6  with values "CMPMUE" 
and it is not true that the ASR:ADMIN:SPEC is compared with its position 1  to 6  with values "PHDS1M" 
and it is not true that the ASR:ADMIN:SPEC is compared with its position 1  to 6  with values "PHDS3M" 
and it is not true that the ASR:ADMIN:SPEC is compared with its position 1  to 6  with values "VTDS1M" 
and it is not true that the ASR:ADMIN:SPEC is compared with its position 1  to 6  with values "VTDS3M" 
and it is not true that the ASR:ADMIN:SPEC is compared with its position 1  to 6  with values "OFNMSF" 
and it is not true that the ASR:ADMIN:SPEC is compared with its position 1  to 6  with values "POVNAC" 
and the ASR:ADMIN:ACT equals "N" 
and the 1  position of ASR:ADMIN:REQTYP is equal to "M" 
and the TRUNK_SVC_DETAILS:TTT equals "3" 
and the TRUNK_SVC_DETAILS:NC is equal to values "SDUK,SDUR,SDUM,SDUN" 
then error message</t>
  </si>
  <si>
    <t xml:space="preserve">If the ASR:ADMIN:ACT is equal to values "M,T,N,C" 
 and the ASR:ADMIN:SPEC is equal to values "FOLSPZX,FOLDSAX,FOLDSZX,FOL1AZ,FOL1AX,FOL1ZX" 
 then error message
    </t>
  </si>
  <si>
    <t>M,T,N,C</t>
  </si>
  <si>
    <t>If ASR:ADMIN:SPEC is populated,
and ASR:ADMIN:SPEC(1-3) = "FMS", 
and the ASR:ADMIN:ASC_EC is not populated
then error message</t>
  </si>
  <si>
    <t>ACTL AND SECLOC MUST MATCH WHEN SPEC CODE EQUALS COLCOL,COLCCA</t>
  </si>
  <si>
    <t xml:space="preserve">SPEC entry of "BODORC" is prohibited when the ACT field is "R". </t>
  </si>
  <si>
    <t>If ASR:ADMIN:SPEC is populated,
and ASR:ADMIN:SPEC (1-6)  = “BODORC", 
and ASR:ADMIN:ACT = “R”, 
and ASR:ADMIN:REQTYP(1) = “S”, “E”, 
then error message</t>
  </si>
  <si>
    <t>IF BSC = C, then first three positions of SPEC must = ATM.</t>
  </si>
  <si>
    <t>VD</t>
  </si>
  <si>
    <t>XD</t>
  </si>
  <si>
    <t>If pos 1-3 SPEC = ATM, pos 6 SPEC must  = 1, 2, 3, 4, 5 and O</t>
  </si>
  <si>
    <t>VD, XD</t>
  </si>
  <si>
    <t>SPEC entry is required for Metro-E and EVPL Service Requested</t>
  </si>
  <si>
    <t>If the ASR:ADMIN:SPEC is not populated
and the ASR:ADMIN:REQTYP is equal to values "SD,ED"" 
and the ASR:ADMIN:ACT is equal to values "N,C,R,M" 
and the 1  position of SES_SVC_DETAILS:NC is equal to "K"
and the ASR:ADMIN:SEI is populated
then error message</t>
  </si>
  <si>
    <t>SPEC, NC_NCI_SECNCI COMBINATION NOT VALID FOR ETHERNET SERVICES</t>
  </si>
  <si>
    <t xml:space="preserve">SPEC must equal COLCCA when orders DTS service
</t>
  </si>
  <si>
    <t>N,C,R,M,T</t>
  </si>
  <si>
    <t xml:space="preserve">1st 3 of SPEC code must equal EPL when NC 3rd position is A,B or L and 1st 3 of PNUM equals EPL for EPL Services
</t>
  </si>
  <si>
    <t>If the ASR:ADMIN:SPEC is populated
and it is not true that the ASR:ADMIN:SPEC is compared with its position 1  to 7  with values "EPLELSU,EPLELSN,EPLELGU,EPLELGN,EPLELPU,EPLELPN" 
and the ASR:BILLING:PNUM is populated
and the ASR:BILLING:PNUM is compared with its position 1  to 3  with values "EPL" 
and the 3  position of SES_SVC_DETAILS:NC field is equal to values "A,B,L" 
and the ASR:ADMIN:ACT is equal to values "N,C,R" 
and the ASR:ADMIN:SEI is populated
and the ASR:ADMIN:REQTYP is equal to values "ED,SD" 
then
then error message</t>
  </si>
  <si>
    <t>SPEC field entries of  "POVNUN", "UNBALL", or "UNB1OT" are required when the ACT is "N", the 1st five characters of the PROJECT are "SPUNE".</t>
  </si>
  <si>
    <t>If ASR:ADMIN:SPEC is populated,
and ASR:ADMIN:SPEC is not "POVNUN", "UNBALL", "UNB1OT", 
and ASR:ADMIN:ACT = "N", 
and ASR:ADMIN:REQTYP(1) = “S”, 
and ASR:ADMIN:PROJECT(1-5) = "SPUNE", 
then error message</t>
  </si>
  <si>
    <t>SPEC field is prohibited when the ACT field is "D" and the 1st five characters of the PROJECT field are "SPUNE".</t>
  </si>
  <si>
    <t>If ASR:ADMIN:SPEC is populated, 
and ASR:ADMIN:ACT = “D”, 
and ASR:ADMIN:PROJECT(1-5) = “SPUNE”,
and ASR:ADMIN:REQTYP(1) = “S”, 
then error message</t>
  </si>
  <si>
    <t>ASR:SPEC field is prohibited when ASR:REQTYP field is "ED", the ASR:ACT is "N", and the EUSA:NC is "SNGK" or "HCE9".</t>
  </si>
  <si>
    <t>If ASR:ADMIN:SPEC is populated,
and ASR:ADMIN:REQTYP = “ED”,
and ASR:ADMIN:ACT = “N”,
and EUSA_SVC_DETAILS:NC = “SNGK", "HCE9”, 
then error message</t>
  </si>
  <si>
    <t xml:space="preserve">SPEC field is prohibited when REQTYP is "SD", the ACT is "N", and the TRANS:NC is "SNGD". </t>
  </si>
  <si>
    <t>If ASR:ADMIN:SPEC is populated,
and ASR:ADMIN:REQTYP = “SD”,
and ASR:ADMIN:ACT = “N”,
and TRANSPORT:NC = “SNGD”, 
then error message</t>
  </si>
  <si>
    <t xml:space="preserve">If the ASR:ADMIN:ACT is equal to values "N,C,M,T" 
and the 1  position of ASR:ADMIN:REQTYP field is equal to values "E,S" 
and the ASR:ADMIN:SPEC is equal to values"FOLSPAX, FOLSPAZ" 
then error message
</t>
  </si>
  <si>
    <t>N,M,T,C</t>
  </si>
  <si>
    <t>If the ASR:ADMIN:ACT equals "N" 
and the 1  position of ASR:ADMIN:REQTYP field is equal to values "E,S" 
and the ASR:ADMIN:SPEC is equal to "SPPFTS" 
then error message</t>
  </si>
  <si>
    <t>If position 1-5 of PROJECT = SPUNE, SPEC code must = UNBALL or UNB1OT.</t>
  </si>
  <si>
    <t>If ASR:ADMIN:SPEC is populated,
and ASR:ADMIN:SPEC is not “UNBALL”, ”UNB1OT”, 
and ASR:ADMIN:ACT = “N”, 
and ASR:ADMIN:REQTYP(1) = “S”, 
and ASR:ADMIN:PROJECT(1-5) = “SPUNE”, 
then error message</t>
  </si>
  <si>
    <t>If position 1-5 of PROJECT = UNESP, SPEC cannot = UNBALL, UNB1OT, POVNUM, CMPUN1 or CMPUN2. Correct and re-submit.</t>
  </si>
  <si>
    <t xml:space="preserve">If ASR:ADMIN:SPEC is populated,
and ASR:ADMIN:SPEC (1-6) = “UNBALL”, “UNB1OT”, “POVNUM”, “CMPUN1”, ”CMPUN2”, 
and ASR:ADMIN:ACT = “N",
and ASR:ADMIN:PROJECT(1-5) = “UNESP”, 
and ASR:ADMIN:REQTYP(1) = “S”, 
then error message </t>
  </si>
  <si>
    <t>SPEC code of EPATHU and ACT of N must be ordered as Combo with EVCI of B</t>
  </si>
  <si>
    <t>If the ASR:ADMIN:SEI is populated
and the ASR:ADMIN:EVCI is not populated
and the ASR:BILLING:PNUM is compared with its position 1  to 3  with values "EPA" 
and the ASR:ADMIN:SPEC equals "EPATHU" 
and the ASR:ADMIN:ACT equals "N" 
and the ASR:ADMIN:REQTYP is equal to values "ED,SD" 
then error message</t>
  </si>
  <si>
    <t>SPEC must equal ETHACC when position 1 to 3 of PNUM equals EIA,EIB,EIP</t>
  </si>
  <si>
    <t>If the ASR:ADMIN:ACT equals "N" 
and it is not true that the ASR:ADMIN:SPEC equals "ETHACC" 
and the ASR:ADMIN:REQTYP equals "ED" 
and the ASR:ADMIN:EVCI equals "B" 
and the ASR:BILLING:PNUM is compared with its position 1  to 3  with values "EIA,EIB,EIP" 
then error message</t>
  </si>
  <si>
    <t xml:space="preserve">If Pos 1 to 2 of PNUM equals FB then Pos 1 to 3 of SPEC must must equal TLS or ERS
</t>
  </si>
  <si>
    <t>If the ASR:BILLING:PNUM is populated
and the ASR:ADMIN:SEI is populated
and the ASR:BILLING:PNUM is compared with its position 1  to 2  with values "FB" 
and it is not true that the ASR:ADMIN:SPEC is compared with its position 1  to 3  with values "TLS,ERS" 
and the 1  position of SES_SVC_DETAILS:NC is equal to "K" 
and the ASR:ADMIN:ACT is equal to values "N,C,R,M" 
and the ASR:ADMIN:REQTYP is equal to values "ED,SD" 
then error message</t>
  </si>
  <si>
    <t xml:space="preserve">If Pos 1 to 3 of PNUM equals SIL,GLD,PLA,EVP then Pos 1 to 3 of SPEC must equal EVP
</t>
  </si>
  <si>
    <t>If the ASR:BILLING:PNUM is populated
and the ASR:ADMIN:SEI is populated
and the ASR:BILLING:PNUM is compared with its position 1  to 3  with values "SIL,GLD,PLA,EVP" 
and it is not true that the ASR:ADMIN:SPEC is compared with its position 1  to 3  with values "EVP" 
and the 1  position of SES_SVC_DETAILS:NC is equal to "K" 
and the ASR:ADMIN:ACT is equal to values "N,C,R,M" 
and the ASR:ADMIN:REQTYP is equal to values "ED,SD"
then error message</t>
  </si>
  <si>
    <t xml:space="preserve">If Pos 1 to 3 of PNUM equals EPL then Pos 1 to 3 of SPEC must equal EPL
</t>
  </si>
  <si>
    <t xml:space="preserve">If the ASR:BILLING:PNUM is populated
and the ASR:ADMIN:SEI is populated
and the ASR:BILLING:PNUM is compared with its position 1  to 3  with values "EPL" 
and it is not true that the ASR:ADMIN:SPEC is compared with its position 1  to 3  with values "EPL" 
and the ASR:ADMIN:ACT is equal to values "N,C,R,M" 
and the ASR:ADMIN:REQTYP is equal to values "ED,SD"
then error message
</t>
  </si>
  <si>
    <t>SPEC REQUIRED WHEN NC CODE EQUALS SNH1 or SHN2</t>
  </si>
  <si>
    <t xml:space="preserve">If the ASR:ADMIN:SPEC is not populated
and it is not true that the 1  and 2  of ASR:BILLING:PNUM is equal to values "FB" 
and the ASR:ADMIN:ACT is equal to values "N,C,R,M" 
and the SES_SVC_DETAILS:NC is equal to values "SNH1,SNH2" 
and the ASR:ADMIN:REQTYP equals "SD" 
then error message
</t>
  </si>
  <si>
    <t xml:space="preserve">Activity M and T prohibited when SPEC is equal to VELTEN, OWSP1, or VNOSF. </t>
  </si>
  <si>
    <t xml:space="preserve">If the ASR:ADMIN:SPEC is populated
and the ASR:ADMIN:ACT is equal to values "M,T" 
and the ASR:ADMIN:SPEC is equal to values "VELTEN,OWSP1,VNOSF" 
ASR:ADMIN:SEI is not populated
then error message 
</t>
  </si>
  <si>
    <t>M,T</t>
  </si>
  <si>
    <t xml:space="preserve">PNUM of EPATIER is only valid when SPEC equals EPATHU
</t>
  </si>
  <si>
    <t>SPEC code not valid for FOTS services</t>
  </si>
  <si>
    <t xml:space="preserve">If the ASR:BILLING:PNUM is compared with its position 1  to 3  with values "VEL,FOT" 
and the ASR:ADMIN:SPEC not equals "VELTEN" 
and the ASR:ADMIN:REQTYP is equal to values "ED,SD" 
and the ASR:ADMIN:ACT is equal to values "N,C,R,M"
then error message
</t>
  </si>
  <si>
    <t>If the ASR:ADMIN:SEI is populated
and the ASR:BILLING:PNUM is compared with its position 1  to 7  with values "EPATIER" 
and the ASR:ADMIN:ACT equals "N" 
and the ASR:ADMIN:REQTYP is equal to values "ED,SD" 
and the ASR:ADMIN:SPEC not equals "EPATHU" 
and the ASR:ADMIN:SUP not equals "1" 
then error message</t>
  </si>
  <si>
    <t>SPEC must equal ETHACC when position 1 to 3 of PNUM equals EIA,EIB,EIP for ACT of C or R</t>
  </si>
  <si>
    <t>If the ASR:ADMIN:ACT is equal to values "C,R" 
and it is not true that the ASR:ADMIN:SPEC equals "ETHACC" 
and the ASR:ADMIN:REQTYP equals "ED" 
and the ASR:ADMIN:EVCI is not populated
and the ASR:ADMIN:SEI is populated
and the ASR:BILLING:PNUM is compared with its position 1  to 3  with values "EIA,EIB,EIP" 
then error message</t>
  </si>
  <si>
    <t>SPEC, NC and REQTYP combination are not valid for a NNI Request. Must provide NNI SPEC Code</t>
  </si>
  <si>
    <t>SUP</t>
  </si>
  <si>
    <t>SUPPLEMENTS ARE NOT ALLOWED IF THE ASR HAS BEEN COMPLETED</t>
  </si>
  <si>
    <t>N, C, R, M, T,D</t>
  </si>
  <si>
    <t>S,M,E,A,L,R,V,W,X</t>
  </si>
  <si>
    <t xml:space="preserve">SUPPLEMENTS ARE NOT ALLOWED IF THE ASR HAS BEEN CANCELLED </t>
  </si>
  <si>
    <t>TQ</t>
  </si>
  <si>
    <t>TQ field is prohibited for Service Inquiry ASRs.</t>
  </si>
  <si>
    <t>If the ASR:ADMIN:TQ is populated  
and the ASR:ADMIN:REQTYP is equal to values EA,SA  
and the ASR:ADMIN:ACT equals N
then error message</t>
  </si>
  <si>
    <t xml:space="preserve">TQ pos 1 cannot = A if ACTI = E and RPON is blank
</t>
  </si>
  <si>
    <t>If the ASR:ADMIN:TQ is populated  
and the 1 position of ASR:ADMIN:REQTYP is equal to M  
and the ASR:ADMIN:ACT equals D  
and the 1 position of ASR:ADMIN:TQ is equal to A  
and the ASR:ADMIN:ACTI equals E  
and the ASR:ADMIN:RPON is not populated  
then error message</t>
  </si>
  <si>
    <t xml:space="preserve">TQ position 1 valid entries = 1-9, U, or T when TK SIG = TS </t>
  </si>
  <si>
    <t>ROUTING_MATRIX_EX Form prohibited when the 1st character of the TQ field on the ASR Form is not B, D, E, L, M, T, U, W or X.</t>
  </si>
  <si>
    <t>ROUTING_MATRIX Section of TQ Form required when the 1st character of the TQ field on the ASR Form is D or T.</t>
  </si>
  <si>
    <t>THE TQ INTERCONNECTION/STP TRANSLATION ROUTING SECTION IS REQUIRED WHEN THE ASR:RQTYP FIELD IS ‘M’ AND THE ASR:TQ(1) FIELD IS ‘C’, ‘M’ or ‘X’.</t>
  </si>
  <si>
    <t>If ASR:ADMIN:TQ is populated,
and ASR:ADMIN:TQ(1) = "C", "M", "X", 
and ASR:ADMIN:REQTYP(1) = "M", 
and TQ:INTER_TRANS_RTG section is not populated, 
then error message</t>
  </si>
  <si>
    <t>TSC</t>
  </si>
  <si>
    <t xml:space="preserve">TSC is prohibited when 1st postions of REQTYP is not "M", or "L". </t>
  </si>
  <si>
    <t>If the ASR:ADMIN:TSC is populated  
and the ASR:ADMIN:REQTYP is equal to values AD,ED,RD,SD,VD,XD,WD
and the ASR:ADMIN:ACT is equal to values C,N,M,T,R,D
then error message</t>
  </si>
  <si>
    <t>AD, ED, RD, SD, XD, VD, WD, SA,EA</t>
  </si>
  <si>
    <t>TSC field is required if ACT field is "D" and REQTYP field 1st position is "L" or "M".</t>
  </si>
  <si>
    <t>If the ASR:ADMIN:TSC is not populated  
and the ASR:ADMIN:REQTYP is equal to values LD,MD  
and the ASR:ADMIN:ACT equals D
then error message</t>
  </si>
  <si>
    <t>THE ASR:TSC FIELD IS REQUIRED WHEN THE  ASR:RQTYP(1) FIELD IS ‘M’ OR ‘L’,  THE ASR:ACT FIELD IS ‘N’ AND THE ASR:ACTI FIELD IS ‘A’ OR ‘B’.</t>
  </si>
  <si>
    <t>If ASR:ADMIN:TSC is not populated,
and ASR:ADMIN:REQTYP(1) =  "M", "L", 
and ASR:ADMIN:ACT = "N", 
and ASR:ADMIN:ACTI = "A", "B", 
then error message</t>
  </si>
  <si>
    <t>UNE</t>
  </si>
  <si>
    <t>UNE required if 1st position of REQTYP is "MD" or "SD", ACT is "N", "M", "T", "C",  CC is populated and positions 1 - 3 of SPEC are "UNB".</t>
  </si>
  <si>
    <t>If the ASR:ADMIN:UNE is not populated  
and the ASR:ADMIN:REQTYP is equal to values MD,SD  
and the ASR:ADMIN:ACT is equal to values N,C,M,T  
and the ASR:ADMIN:CC is populated  
and the ASR:ADMIN:SPEC is compared with its position 1 to 3 with values UNB  
then error message</t>
  </si>
  <si>
    <t xml:space="preserve">N,C,M,T </t>
  </si>
  <si>
    <t>MD, SD</t>
  </si>
  <si>
    <t>UNE field is prohibited if when the CC field is not populated.</t>
  </si>
  <si>
    <t>If the ASR:ADMIN:UNE is populated  
and the ASR:ADMIN:REQTYP is equal to values MD,SD  
and the ASR:ADMIN:ACT is equal to values C,N,M,T  
and the ASR:ADMIN:CC is not populated 
then error message</t>
  </si>
  <si>
    <t>UNE field is required when the ACT field is "N" and the 1st five characters of the PROJECT field are "SPUNE".</t>
  </si>
  <si>
    <t>If the ASR:ADMIN:UNE is not populated  
and the ASR:ADMIN:REQTYP equals SD  
and the ASR:ADMIN:ACT equals N  
and the ASR:ADMIN:PROJECT is compared with its position 1 to 5 with values SPUNE  
then error message</t>
  </si>
  <si>
    <t>UNE field is prohibited when the ACT field is "D" and the 1st five characters of the PROJECT field are "SPUNE".</t>
  </si>
  <si>
    <t>If the ASR:ADMIN:UNE is populated  
and the ASR:ADMIN:REQTYP equals SD  
and the ASR:ADMIN:ACT equals D  
and the ASR:ADMIN:PROJECT is compared with its position 1 to 5 with values SPUNE  
then error message</t>
  </si>
  <si>
    <t>UNIT</t>
  </si>
  <si>
    <t>UNIT valid entry is "C" when the 1st positon of the REQTYP is "MD", "SD", or "LD", the ACT is "N", "M", "T", or "C", and the UNE field is populated.</t>
  </si>
  <si>
    <t>If the ASR:ADMIN:UNIT is populated  
and the ASR:ADMIN:REQTYP is equal to values LD,MD,SD  
and the ASR:ADMIN:ACT is equal to values C,N,M,T  
and the ASR:ADMIN:UNE is populated  
and it is not true that the ASR:ADMIN:UNIT equals C
then error message</t>
  </si>
  <si>
    <t>LD, MD, SD</t>
  </si>
  <si>
    <t>UNIT field valid entry is "C" when the REQTYP is "EA" or "SA".</t>
  </si>
  <si>
    <t>If the ASR:ADMIN:UNIT is populated  
and the ASR:ADMIN:REQTYP is equal to values EA,SA  
and the ASR:ADMIN:ACT equals N  
and it is not true that the ASR:ADMIN:UNIT equals C
then error message</t>
  </si>
  <si>
    <t>UNIT field is required when the REQTYP field is "EA" or "SA".</t>
  </si>
  <si>
    <t>If the ASR:ADMIN:UNIT is not populated  
and the ASR:ADMIN:REQTYP is equal to values EA,SA  
and the ASR:ADMIN:ACT equals N 
then error message</t>
  </si>
  <si>
    <t>If the ASR:ADMIN:ACT is equal to values N,D  
and the ASR:ADMIN:REQTYP equals SD  
and the ASR:ADMIN:PROJECT is compared with its position 1 to 5 with values SPUNE  
and the ASR:ADMIN:UNIT not equals C
then error message</t>
  </si>
  <si>
    <t>VTA</t>
  </si>
  <si>
    <t>WST</t>
  </si>
  <si>
    <t>WST required when CC not populated and TQ position 1 = L, M, W, X or C</t>
  </si>
  <si>
    <t>If the ASR:ADMIN:WST is not populated  
and the ASR:ADMIN:ACT is equal to values N,C  
and the ASR:ADMIN:REQTYP equals MD  
and the ASR:ADMIN:CC is not populated  
and the 1 position of ASR:ADMIN:TQ field is equal to values L,M,W,X,C  
then error message</t>
  </si>
  <si>
    <t>Bill</t>
  </si>
  <si>
    <t>E</t>
  </si>
  <si>
    <t>BILLCON</t>
  </si>
  <si>
    <t>BILLCON required when ACT = N and BAN  = N</t>
  </si>
  <si>
    <t>If the ASR:BILL:BILLCON is not populated  
and the ASR:ADMIN:REQTYP is equal to values ED,LD,MD,RD,SD,VD  
and the ASR:ADMIN:ACT equals N  
and the ASR:ADMIN:BAN equals N
then error message</t>
  </si>
  <si>
    <t>ED,LD, MD, RD, SD, VD</t>
  </si>
  <si>
    <t>BILLCON required if CCNA is CUS and ACNA is ZZZ</t>
  </si>
  <si>
    <t>If the ASR:BILL:BILLCON is not populated  
and the ASR:ADMIN:REQTYP is equal to values ED,LD,MD,RD,SD,VD  
and the ASR:ADMIN:ACT equals N  
and the ASR:ADMIN:CCNA equals CUS  
and the ASR:BILL:ACNA equals ZZZ
then error message</t>
  </si>
  <si>
    <t>BILLNM</t>
  </si>
  <si>
    <t>BILLNM required when CCNA = CUS and ACNA = ZZZ</t>
  </si>
  <si>
    <t>If the ASR:BILL:BILLNM is not populated  
and the ASR:ADMIN:REQTYP is equal to values ED,LD,MD,RD,SD,VD  
and the ASR:ADMIN:ACT equals N  
and the ASR:ADMIN:CCNA equals CUS  
and the ASR:BILL:ACNA equals ZZZ  
then error message</t>
  </si>
  <si>
    <t>CITY (Bill)</t>
  </si>
  <si>
    <t>BILL CITY required if ACT = N and BAN = N</t>
  </si>
  <si>
    <t>If the ASR:BILL:BILL_CITY is not populated  
and the ASR:ADMIN:REQTYP is equal to values   ED,LD,MD,RD,SD,VD  
and the ASR:ADMIN:ACT equals N  
and the ASR:ADMIN:BAN equals N
then error message</t>
  </si>
  <si>
    <t>ED,LD,MD,RD,SD,VD</t>
  </si>
  <si>
    <t>BILL CITY required if CCNA = CUS and ACNA = ZZZ</t>
  </si>
  <si>
    <t>If the ASR:BILL:BILL_CITY is not populated  
and the ASR:ADMIN:REQTYP is equal to values ED,LD,MD,RD,SD,VD,EA,SA  
and the ASR:ADMIN:ACT equals N  
and the ASR:ADMIN:CCNA equals CUS  
and the ASR:BILL:ACNA equals ZZZ 
then error message</t>
  </si>
  <si>
    <t>ED,LD,MD,RD,SD,VD,EA,SA</t>
  </si>
  <si>
    <t>BILL</t>
  </si>
  <si>
    <t>DSGCON</t>
  </si>
  <si>
    <t>DSGCON_ROOM is prohibited if the DSGCON_STREET field is not populated.</t>
  </si>
  <si>
    <t xml:space="preserve">If the ASR:CONTACT:DSGCON_RM is populated
and the ASR:ADMIN:REQTYP is equal to values "ED,LD,MD,RD,SD,VD,XD" 
and the ASR:ADMIN:ACT equals "C,N,M,T" 
and the ASR:CONTACT:DSGCON_STR is not populated
then error message </t>
  </si>
  <si>
    <t>IWBAN</t>
  </si>
  <si>
    <t>IWBAN is prohibited when the 1st five characters of the PROJECT field are "SPUNE".</t>
  </si>
  <si>
    <t>If the ASR:BILL:IWBAN is populated  
and the ASR:ADMIN:ACT is equal to values N,D  
and the ASR:ADMIN:REQTYP equals SD  
and the ASR:ADMIN:PROJECT is compared with its position 1 to 5 with values SPUNE
then error message</t>
  </si>
  <si>
    <t>IWBAN is prohibited when the UNE field is populated, the REQTYP is SD, ED, VD, or XD and the ACT field is N, M, T, or C.</t>
  </si>
  <si>
    <t xml:space="preserve">PNUM field required when the the first five characters of the SPEC field are "VNOSF". </t>
  </si>
  <si>
    <t>If ASR:BILL:PNUM field is not populated, 
and ASR:ADMIN:SPEC(1-5) = "VNOSF", 
and ASR:ADMIN:ACT = “N”, “M”, “T”, “C”, “R”,
and ASR:ADMIN:REQTYP(1) = “R”, 
then error message</t>
  </si>
  <si>
    <t>N, M, T, C, R</t>
  </si>
  <si>
    <t>PNUM is required when SPEC is equal to VELTEN</t>
  </si>
  <si>
    <t xml:space="preserve">PNUM is required when EVCI is populated
</t>
  </si>
  <si>
    <t>PNUM is required when PROJECT Positions 1 through 3 equal 'OOF'</t>
  </si>
  <si>
    <t>If the ASR:BILL:PNUM is not populated
and the ASR:ADMIN:PROJECT is compared with its position 1  to 3  with values "OOF" 
and the 1  position of ASR:ADMIN:REQTYP field is equal to values "E,S,M,X,V"
then error message</t>
  </si>
  <si>
    <t>E,S,M,V,X</t>
  </si>
  <si>
    <t>CONTRACT is not valid for Ethernet Virtual Connection Service requested</t>
  </si>
  <si>
    <t>PNUM is required when SPEC code equals OWSP1,VNOSF or VNOSORC</t>
  </si>
  <si>
    <t xml:space="preserve">If the ASR:BILLING:PNUM is not populated
and the 1  position of ASR:ADMIN:REQTYP is equal to "E" 
and the ASR:ADMIN:SPEC is equal to values "OWSP1,VNOSF,VNOSORC" 
and the 1  and 2  of EUSA_SVC_DETAILS:NC is not equal to values "HC,HF" 
and the 1  position of ASR:ADMIN:ACT field is equal to values "N, C, M, T,R" 
then error message
</t>
  </si>
  <si>
    <t>N, C, M, T,R</t>
  </si>
  <si>
    <t>If the ASR:BILLING:PNUM is not populated
and the 1  position of ASR:ADMIN:REQTYP is equal to "S" 
and the ASR:ADMIN:SPEC is equal to values "OWSP1,VNOSF,VNOSORC" 
and the 1  and 2  of TRANSPORT:NC is not equal to values "HC,HF" 
and the 1  position of ASR:ADMIN:ACT field is equal to values "N,C,M,T,R" 
 then error message</t>
  </si>
  <si>
    <t>N,C,M,T,R</t>
  </si>
  <si>
    <t xml:space="preserve">PNUM is required when NC position 1 and 2 equals  OB, OD, OG, OF, PI, OP, OT, JI, CW, DT
</t>
  </si>
  <si>
    <t>PNUM IS REQUIRED WHEN REQTYP IS V OR X</t>
  </si>
  <si>
    <t>PNUM field required for ETHERNET PRODUCTS</t>
  </si>
  <si>
    <t>Contract ID not valid for Ethernet Products</t>
  </si>
  <si>
    <t xml:space="preserve"> N,C,R,M</t>
  </si>
  <si>
    <t xml:space="preserve">Switched Ethernet Contract is required when SPEC is equal to EVPLSU,EVPLSN,EVPLGU,EVPLGN,EVPLPU,EVPLPN,ETHACC,EPATHU,EPATHN,EPLELSU,EPLELSN,EPLELGU,EPLELGN,EPLELPU,EPLELPN,EPATHCP"
</t>
  </si>
  <si>
    <t>If  it is not true the ASR:BILL:PNUM is compared with its position 1  to 3  with values "SIL,GLD,PLA,EVP,EIA,EIB,EIP,EPA,EPL" 
and the ASR:ADMIN:REQTYP is populated
and the ASR:ADMIN:REQTYP is equal to values "ED,SD" 
and the ASR:ADMIN:ACT is equal to values "N,C,R,M" 
and the SES_SVC_DETAILS:NC is populated
and the 1  position of SES_SVC_DETAILS:NC is equal to "K,S" 
and the ASR:ADMIN:SEI is populated
and the ASR:ADMIN:SPEC is equal to values "EVPLSU,EVPLSN,EVPLGU,EVPLGN,EVPLPU,EVPLPN,ETHACC,EPATHU,EPATHN,EPLELSU,EPLELSN,EPLELGU,EPLELGN,EPLELPU,EPLELPN,EPATHCP"
then error message</t>
  </si>
  <si>
    <t>CONTRACT IS NOT VALID FOR CELLSITE</t>
  </si>
  <si>
    <t xml:space="preserve"> N,C,R</t>
  </si>
  <si>
    <t xml:space="preserve">1st 3 of PNUM must equal EPL when NC 3rd position equals A,B, or L and 1st 3 of SPEC equals EPL for EPL Services
</t>
  </si>
  <si>
    <t>If the ASR:ADMIN:SPEC is populated
and the ASR:ADMIN:SPEC is compared with its position 1  to 7  with values "EPLELSU,EPLELSN,EPLELGU,EPLELGN,EPLELPU,EPLELPN" 
and the ASR:BILLING:PNUM is populated
and it is not true that the ASR:BILLING:PNUM is compared with its position 1  to 3  with values "EPL" 
and the 3  position of SES_SVC_DETAILS:NC field is equal to values "A,B,L" 
and the ASR:ADMIN:ACT is equal to values "N,C,R" 
and the ASR:ADMIN:SEI is populated
and the ASR:ADMIN:REQTYP is equal to values "ED,SD" 
then error message</t>
  </si>
  <si>
    <t>PNUM field required when the first six characters of the SPEC field are "BODFAC" or "BODORC".</t>
  </si>
  <si>
    <t>If the ASR:BILL:PNUM is not populated, 
and ASR:ADMIN:SPEC(1-6) = "BODFAC", "BODORC", 
then error message</t>
  </si>
  <si>
    <t>PNUM is not valid</t>
  </si>
  <si>
    <t xml:space="preserve">If the ASR:BILLING:PNUM equals "FB1G00035"
then error message
</t>
  </si>
  <si>
    <t>PNUM is not valid for Activity of N</t>
  </si>
  <si>
    <t>When SPEC equals VELTEN then PNUM positions 1 to 3 must equal VEL or FOT.</t>
  </si>
  <si>
    <t xml:space="preserve">If the ASR:BILL:PNUM is populated
and it is not true that the ASR:BILLING:PNUM is compared with its position 1  to 3  with values "VEL,FOT" 
and the ASR:ADMIN:ACT is equal to values "N,C,R" 
and the 1  position of ASR:ADMIN:REQTYP field is equal to values "E,S" 
and the ASR:ADMIN:SPEC equals "VELTEN"
ASR:ADMIN:SEI is not populated 
then error message
</t>
  </si>
  <si>
    <t>Activity M and T prohibited if PNUM positions 1 to 3 equal VEL or FOT.</t>
  </si>
  <si>
    <t xml:space="preserve">If the ASR:BILL:PNUM is populated
and the ASR:BILLING:PNUM is compared with its position 1 to 3 with values "VEL,FOT"
and the ASR:ADMIN:ACT is equal to values "M,T"
ASR:ADMIN:SEI is not populated
then error message
 </t>
  </si>
  <si>
    <t>When SPEC equals OWSP1 or VNOSF then PNUM positions 1 to 2 must equal FB.</t>
  </si>
  <si>
    <t xml:space="preserve">If the ASR:BILL:PNUM is populated
and it is not true that the ASR:BILLING:PNUM is compared with its position 1  to 2  with values "FB" 
and the ASR:ADMIN:ACT is equal to values "N,C,R" 
and the 1  position of ASR:ADMIN:REQTYP field is equal to values "E,S" 
and the ASR:ADMIN:SPEC is equal to values "OWSP1,VNOSF" 
ASR:ADMIN:SEI is not populated
then error message
</t>
  </si>
  <si>
    <t>If PNUM equals EPA then RUID must be in CLS format</t>
  </si>
  <si>
    <t xml:space="preserve">If the ASR:ADMIN:EVCI equals "A" 
and the ASR:BILLING:PNUM is compared with its position 1 to 3 with values "EPA" 
and the ASR:ADMIN:ACT is equal to values "N,C,R,M" 
and the 1  position of ASR:ADMIN:REQTYP field is equal to values "S" 
and the EVC_DETAILS:UNI_MAPPING:RUID contains "GIG-E,10GE,GE10,GE1,GIGELX"
then error message
</t>
  </si>
  <si>
    <t>CONTRACT not valid for FOTS services</t>
  </si>
  <si>
    <t xml:space="preserve">If the ASR:BILLING:PNUM is compared with its position 1  to 3  with values "VEL,FOT" 
and the ASR:ADMIN:REQTYP is equal to values "ED,SD" 
and the ASR:ADMIN:ACT is equal to values "N,C,R,M" 
and validateWS "CONTRACT_ID"  , ASR:BILLING:PNUM , "ACNA_CCNA"  , ASR:BILLING:ACNA , "CONTRACTPRODUCT_CODE"  , "75"  , "VMFORBEARANCEValidation" 
then error message
</t>
  </si>
  <si>
    <t xml:space="preserve">Bill STATE required when ACT = N and BAN = N
</t>
  </si>
  <si>
    <t>If the ASR:BILL:BILL_STATE is not populated  
and the ASR:ADMIN:REQTYP is equal to values ED,LD,MD,RD,SD,VD  
and the ASR:ADMIN:ACT equals N  
and the ASR:ADMIN:BAN equals N 
then error message</t>
  </si>
  <si>
    <t>STREET (Bill)</t>
  </si>
  <si>
    <r>
      <t xml:space="preserve">BILL STREET required if ACT = N and BAN = N
</t>
    </r>
    <r>
      <rPr>
        <b/>
        <sz val="10"/>
        <rFont val="Arial"/>
        <family val="2"/>
      </rPr>
      <t/>
    </r>
  </si>
  <si>
    <t>If the ASR:BILL:BILL_STR is not populated  
and the ASR:ADMIN:REQTYP is equal to values ED,LD,MD,RD,SD,VD  
and the ASR:ADMIN:ACT equals N  
and the ASR:ADMIN:BAN equals N 
then error message</t>
  </si>
  <si>
    <t>BILL STREET required if CCNA = CUS and ACNA = ZZZ</t>
  </si>
  <si>
    <t>If the ASR:BILL:BILL_STR is not populated  
and the ASR:ADMIN:REQTYP is equal to values ED,LD,MD,RD,SD,VD  
and the ASR:ADMIN:ACT equals N  
and the ASR:ADMIN:CCNA equals CUS  
and the ASR:BILL:ACNA equals ZZZ  
then error message</t>
  </si>
  <si>
    <t>TEL NO (Bill)</t>
  </si>
  <si>
    <t>BILLCON TEL required if ACT = N and BAN = N</t>
  </si>
  <si>
    <t>If the ASR:BILL:BILLCON_TEL is not populated  
and the ASR:ADMIN:REQTYP is equal to values ED,LD,MD,SD,VD,XD  
and the ASR:ADMIN:ACT equals N  
and the ASR:ADMIN:BAN equals N 
then error message</t>
  </si>
  <si>
    <t>BILLCON TEL required if CCNA = CUS and ACNA = ZZZ</t>
  </si>
  <si>
    <t>If the ASR:BILL:BILLCON_TEL is not populated  
and the ASR:ADMIN:REQTYP is equal to values ED,LD,MD,SD,VD,XD  
and the ASR:ADMIN:ACT equals N  
and the ASR:ADMIN:CCNA equals CUS  
and the ASR:BILL:ACNA equals ZZZ
then error message</t>
  </si>
  <si>
    <t>VTA IS PROHIBITED WHEN UNE IS POPULATED</t>
  </si>
  <si>
    <t>If the ASR:BILL:VTA is populated
and the ASR:ADMIN:ACT is equal to values "N" 
and the 1  position of ASR:ADMIN:REQTYP is equal to "S" 
and the ASR:ADMIN:UNE is populated
then error message</t>
  </si>
  <si>
    <t>N,C,T</t>
  </si>
  <si>
    <t>VTA required for Ethernet products</t>
  </si>
  <si>
    <t>N,T</t>
  </si>
  <si>
    <t>VTA MUST EQUAL 12, 24, 36, 60 OR 84 FOR METRO ETHERNET PRODUCTS</t>
  </si>
  <si>
    <t>If the ASR:BILLING:VTA is populated
and the 1  position of ASR:ADMIN:REQTYP field is equal to values "E,S" 
and the ASR:ADMIN:ACT is equal to values "N,C" 
and the ASR:ADMIN:SPEC is equal to values "TLSEMSR,TLSERSS,TLSERP,ERSPT,TLSEPN" 
and the ASR:BILLING:VTA is not equal to values "12,24,36,60,84" 
and the ASR:BILLING:ACNA is not equal to values "OPT,WCG" 
and the ASR:ADMIN:SEI is populated
then error message</t>
  </si>
  <si>
    <t>S,E</t>
  </si>
  <si>
    <t>VTA must be populated for Optical Wavelength Service or Integrated Optical Service</t>
  </si>
  <si>
    <t>If the ASR:BILL:VTA is not populated,
and ASR:ADMIN:ACT = "N", "C", "R", 
and ASR:ADMIN:SPEC = "OWSP1,VNOSF", 
and ASR:REQTYP(1) =  S,E,R
then error message</t>
  </si>
  <si>
    <t>SD, ED, RD</t>
  </si>
  <si>
    <t>VTA field is prohibited if 1st position of REQTYP is "M", the ACT field is "N", "M", "T", "C"</t>
  </si>
  <si>
    <t>VTA field is prohibited because of entries in the REQTYP, UNE, ACT, SPEC, SECLOC and NC fields.</t>
  </si>
  <si>
    <t>If ASR:BILL:VTA is populated,
and ASR:ADMIN:REQTYP(1) = “S", 
and ASR:ADMN:ACT = "N", "M", "T", "C", 
and ASR:ADMIN:UNE = "Y", 
and TRANSPORT:SECLOC(1) = "E",
and TRANSPORT:NC(1-2) = "HC", "HF", 
then error messag</t>
  </si>
  <si>
    <t>VTA Pos 1,2 must = 12,24,36,60 when SPEC equals EVPLGU,EVPLGN,EVPLPU,EVPLPN,EVPLSU,EVPLSN,ETHACC,EPATHN,EPATHU,EPLELSU,EPLELSN,EPLELGU,EPLELGN,EPLELPU,EPLELPN</t>
  </si>
  <si>
    <t>VTA must equal 12,24,36 or 60 for Ethernet Internet Access</t>
  </si>
  <si>
    <t>VTA must equal 24,36,60 for Ethernet Internet Access PROMO</t>
  </si>
  <si>
    <t xml:space="preserve">If the ASR:BILLING:VTA is populated
and the ASR:ADMIN:ACT is equal to values "N,C,R" 
and the 1  position of ASR:ADMIN:REQTYP field is equal to values "E,S" 
and the ASR:BILLING:PNUM is compared with its position 1  to 3  with values "EIP" 
and it is not true that the ASR:BILLING:VTA is compared with its position 1  to 2  with values "24,36,60" 
and the ASR:ADMIN:SEI is populated
then error message
</t>
  </si>
  <si>
    <t>VTA must be populated for DS3, please see your Account Manager for further details</t>
  </si>
  <si>
    <t>VTA must be populated for DS3, please see your Account Manager for futher details</t>
  </si>
  <si>
    <t>VTA is required when PNUM equals EVPFL</t>
  </si>
  <si>
    <t>If the ASR:BILL:VTA is not populated
and the ASR:BILL:ACNA equals FET
and the 1  position Of ASR:ADMIN:REQTYP equal to "S" 
and the ASR:ADMIN:ACT is equal to values "N,C"
and the ASR:BILL:PNUM is populated
and the ASR:BILL:PNUM is EVPFL300529
and the ASR:ADMIN:EVCI is populated
then error message</t>
  </si>
  <si>
    <t>VTA required. Please refer to VTA Job Aid</t>
  </si>
  <si>
    <t xml:space="preserve">Valid VTA for contract is 12,24,36 48 or 60
</t>
  </si>
  <si>
    <t xml:space="preserve">If the ASR:BILLING:PNUM is populated
and it is not true that the ASR:BILLING:VTA is compared with its position 1  to 2  with values "12,24,36,48,60"
and the ASR:BILLING:PNUM equals "SIL300201" 
and the ASR:ADMIN:ACT is equal to values "C,R,M"
then error message
</t>
  </si>
  <si>
    <t>C,R,M</t>
  </si>
  <si>
    <t xml:space="preserve">Valid VTA for contract is 12,24,36 or 60
</t>
  </si>
  <si>
    <t xml:space="preserve">If the ASR:BILLING:PNUM is populated
and it is not true that the ASR:BILLING:VTA is compared with its position 1  to 2  with values "12,24,36,60" 
and the ASR:BILLING:PNUM is compared with its position 1  to 11  with values "SIL300201-2,SIL300201-3" 
and the ASR:ADMIN:ACT is equal to values "C,R,M" 
then error message
</t>
  </si>
  <si>
    <t>N,M,T,C,R</t>
  </si>
  <si>
    <t>VTA MUST EQUAL 12,24,36,60, 84, 96 FOR T-Mobile Project Align</t>
  </si>
  <si>
    <t>If the ASR:BILLING:VTA is populated
and the ASR:ADMIN:ACT is equal to values "N,C,R" 
and the ASR:ADMIN:REQTYP is equal to values "ED,SD" 
and the ASR:BILLING:PNUM equals "FB1T01226" 
and the ASR:BILLING:VTA is not equal to values "12,24,36,60,84,96" 
and the ASR:BILLING:ACNA is equal to values "OPT,WCG" 
and the ASR:ADMIN:SEI equals "Y" 
then error message</t>
  </si>
  <si>
    <t xml:space="preserve">ZIP CODE </t>
  </si>
  <si>
    <t>BILL_ZIP_CODE positions 1 through 5 cannot be "00000" or "99999".</t>
  </si>
  <si>
    <t xml:space="preserve"> If the ASR:BILLING:BILL_ZIP is populated
 and the 1  position of ASR:ADMIN:REQTYP field is equal to values "A,E,L,M,R,S,V,X,W" 
 and the ASR:ADMIN:ACT is equal to values "C,N,M,T" 
 and the ASR:BILLING:BILL_ZIP is equal to values "00000,99999" 
 then the error code </t>
  </si>
  <si>
    <t>BILL ZIP required if CCNA = CUS and ACNA = ZZZ</t>
  </si>
  <si>
    <t>If the ASR:BILL:BILL_ZIP is not populated
and the ASR:ADMIN:REQTYP is equal to values "AD,ED,LD,MD,RD,SD,VD,XD,WD" 
and the ASR:ADMIN:ACT equals "N" 
and the ASR:ADMIN:CCNA equals "CUS" 
and the ASR:BILL:ACNA equals "ZZZ" 
then error message</t>
  </si>
  <si>
    <t xml:space="preserve">BILL ZIP required if ACT = N and BAN = N </t>
  </si>
  <si>
    <t>If the ASR:BILL:BILL_ZIP is not populated  
and the ASR:ADMIN:REQTYP is equal to values AD,ED,LD,MD,RD,SD,VD,XD,WD  
and the ASR:ADMIN:ACT equals N  
and the ASR:ADMIN:BAN equals N 
then error message</t>
  </si>
  <si>
    <t>BILLING</t>
  </si>
  <si>
    <t>VTA must equal 84 for PNUM FB1X01042</t>
  </si>
  <si>
    <t>If the ASR:BILLING:PNUM equals "FB1X01042" 
and ( the ASR:BILLING:VTA not equals "84" 
or the ASR:BILLING:VTA is not populated )
and the ASR:ADMIN:ACT is equal to values "N,C,R,M" 
and ( the ASR:ADMIN:SEI is populated
or the ASR:ADMIN:EVCI is populated )
then error message</t>
  </si>
  <si>
    <t>VTA must equal 60 for PNUM FB1X03042</t>
  </si>
  <si>
    <t>If the ASR:BILLING:PNUM equals "FB1X03042" 
and ( the ASR:BILLING:VTA not equals "60" 
or the ASR:BILLING:VTA is not populated )
and the ASR:ADMIN:ACT is equal to values "N,C,R,M" 
and ( the ASR:ADMIN:SEI is populated
or the ASR:ADMIN:EVCI is populated )
then error message</t>
  </si>
  <si>
    <t>VTA must equal 36 for PNUM FB1X04042</t>
  </si>
  <si>
    <t>If the ASR:BILLING:PNUM equals "FB1X04042" 
and ( the ASR:BILLING:VTA not equals "36" 
or the ASR:BILLING:VTA is not populated )
and the ASR:ADMIN:ACT is equal to values "N,C,R,M" 
and ( the ASR:ADMIN:SEI is populated
or the ASR:ADMIN:EVCI is populated )
then error message</t>
  </si>
  <si>
    <t>SPEC code SNTVON required if ordering VzON Access Aggregation product</t>
  </si>
  <si>
    <t>N,C,T,M,R</t>
  </si>
  <si>
    <t>SPEC code SNTVON required if ordering VzON Access Aggregation product.</t>
  </si>
  <si>
    <t>Contact</t>
  </si>
  <si>
    <t>DSG_EMAIL</t>
  </si>
  <si>
    <t>DSG EMAIL field is required on EIA Combo Service</t>
  </si>
  <si>
    <t>If the ASR:ADMIN:SPEC equals "ETHACC" 
and the ASR:BILLING:PNUM is compared with its position 1  to 3  with values "EIA,EIB,EIP"
and the ASR:ADMIN:REQTYP equals "ED"
and the ASR:ADMIN:ACT equals "N" 
and the ASR:ADMIN:EVCI equals "B"
and the ASR:CONTACT:DSG_EMAIL field is not populated
then error message</t>
  </si>
  <si>
    <t>DSGCON field must contain a space between first and last name for EIA Services</t>
  </si>
  <si>
    <t>If the ASR:ADMIN:SPEC equals "ETHACC" 
and the ASR:BILLING:PNUM is compared with its position 1  to 3  with values "EIA,EIB,EIP" 
and the ASR:ADMIN:REQTYP equals "ED" 
and the ASR:ADMIN:ACT equals "N" 
and the ASR:ADMIN:EVCI equals "B" 
and it is not true that the ASR:CONTACT:DSGCON contains embedded space
then error message</t>
  </si>
  <si>
    <t>DSGCON_STATE</t>
  </si>
  <si>
    <t>DSGCON_STATE entry must be a valid state code.</t>
  </si>
  <si>
    <t>ED,EA,MD,SD, SA,XD,VD</t>
  </si>
  <si>
    <t>DSGCON_ZIP</t>
  </si>
  <si>
    <t>DSGCON_ZIP_CODE positions 1 through 5 cannot be "00000" or "99999".</t>
  </si>
  <si>
    <t>If the ASR:CONTACT:DSGCON_ZIP is populated  
and the 1 position of ASR:ADMIN:REQTYP field is equal to values E,M,S,X,V  
and the ASR:ADMIN:ACT equals N  
and the ASR:CONTACT:DSGCON_ZIP is compared with its position 1 to 5 with values 00000,99999 
then error message</t>
  </si>
  <si>
    <t>INIT_EMAIL</t>
  </si>
  <si>
    <t>INIT_EMAIL is required for Service Inquiry ASRs.</t>
  </si>
  <si>
    <t>If the ASR:CONTACT:INIT_EMAIL is not populated  
and the ASR:ADMIN:REQTYP is equal to values EA,SA  
and the ASR:ADMIN:ACT equals N
then error message</t>
  </si>
  <si>
    <t>INIT_EMAIL is required when ordering a NNI</t>
  </si>
  <si>
    <t>INIT_EMAIL is required when SPEC equals ETHACC</t>
  </si>
  <si>
    <t>If the ASR:ADMIN:EVCI equals "B" 
and the ASR:CONTACT:INIT_EMAIL is not populated
and the ASR:ADMIN:SPEC equals "ETHACC" 
and the ASR:ADMIN:REQTYP equals "ED" 
and the ASR:BILLING:PNUM is compared with its position 1  to 3  with values "EIA,EIB,EIP" 
and the ASR:ADMIN:ACT equals "N" 
then error message</t>
  </si>
  <si>
    <t>TSC value must be populated with N or NEW when ACTI = C</t>
  </si>
  <si>
    <t>If the ASR:ADMIN:TSC is populated
and the ASR:ADMIN:SUP is not populated
and the ASR:ADMIN:RPON field is not populated
and the ASR:ADMIN:TSC is not equal to values "N,NEW" 
and the 1  position of ASR:ADMIN:REQTYP field is equal to values "M,L" 
and the ASR:ADMIN:ACT equals "N" 
and the ASR:ADMIN:ACTI equals "C"
then error message</t>
  </si>
  <si>
    <t>EOD</t>
  </si>
  <si>
    <t>ACCESS TANDEM</t>
  </si>
  <si>
    <t>ACCESS_TANDEM valid entries in positions 1-3 are alpha  characters.</t>
  </si>
  <si>
    <t>If the EOD:ADMIN:ACC_TANDEM is populated  
and the ASR:ADMIN:REQTYP equals MD  
and the ASR:ADMIN:ACT is equal to values C,N,R,D  
and it is not true that the EOD:ADMIN:ACC_TANDEM has alpha characters in the specIfied range 1 to 3
then error message</t>
  </si>
  <si>
    <t>ACCESS_TANDEM field 5th and 6th characters must be a valid state code.</t>
  </si>
  <si>
    <t>ACCESS_TANDEM valid entry in position 4 is an alpha character, a hyphen (-), or a space.</t>
  </si>
  <si>
    <t>If the EOD:ADMIN:ACC_TANDEM is populated  
and the ASR:ADMIN:ACT is equal to values C,N,R,D  
and the 1 position of ASR:ADMIN:REQTYP is equal to M  
and  it is not true that the position of Alpha is 4 in EOD:ADMIN:ACC_TANDEM  
and it is not true that the EOD:ADMIN:ACC_TANDEM contains space in 4 through 4  
and the 4 position of EOD:ADMIN:ACC_TANDEM is not equal to - 
then error message</t>
  </si>
  <si>
    <t>END OFFICE</t>
  </si>
  <si>
    <t>Entry in the END_OFFICE field cannot be the same as the entry in any other END_OFFICE field on the EO_DATA Form.</t>
  </si>
  <si>
    <t>If the EOD:EO_DATA:END_OFF is populated  
and the ASR:ADMIN:REQTYP equals MD  
and the ASR:ADMIN:ACT is equal to values C,N,R,D  
and the ( EOD:ADMIN:EO_DATAList ) END_OFF is not unique in all the occurences
then error message</t>
  </si>
  <si>
    <t>END_OFFICE valid entries in positions 1-3 are alpha  characters.</t>
  </si>
  <si>
    <t>If the EOD:EO_DATA:END_OFF is populated  
and the ASR:ADMIN:REQTYP equals MD  
and the ASR:ADMIN:ACT is equal to values C,N,R,D  
and it is not true that the EOD:EO_DATA:END_OFF has alpha characters in the specIfied range 1 to 3
then error message</t>
  </si>
  <si>
    <t>If entry in END_OFFICE field is not "ALL" then the 5th and 6th characters must be a valid state code.</t>
  </si>
  <si>
    <t>If entry in END_OFFICE field is not ALL then valid entry in position 4 is an alpha character, a hyphen (-), or a space.</t>
  </si>
  <si>
    <t>If the EOD:EO_DATA:END_OFF is populated  
and the ASR:ADMIN:ACT is equal to values C,N,R,D  
and the 1 position of ASR:ADMIN:REQTYP is equal to M  
and it is not true that the EOD:EO_DATA:END_OFF is compared with its position 1 to 3 with values ALL  
and it is not true that the position of Alpha is 4 in EOD:EO_DATA:END_OFF  
and it is not true that the EOD:EO_DATA:END_OFF contains space in 4 through 4  
and the 4 position of EOD:EO_DATA:END_OFF is not equal to - 
then error message</t>
  </si>
  <si>
    <t>ORIG TRF</t>
  </si>
  <si>
    <t>ORIG TRF prohibited when EOD USE is not = A or D</t>
  </si>
  <si>
    <t>If the EOD:ADMIN:ORIG_TRF is populated  
and the ASR:ADMIN:REQTYP equals MD  
and the ASR:ADMIN:ACT is equal to values C,N,R,D  
and the EOD:ADMIN:EOD_USE is not equal to values A,D
then error message</t>
  </si>
  <si>
    <t>EUSA</t>
  </si>
  <si>
    <t>BSC</t>
  </si>
  <si>
    <t>BSC field is prohibited when the REQTYP field is "EA".</t>
  </si>
  <si>
    <t>If the EUSA_SVC_DETAILS:BSC is populated  
and the ASR:ADMIN:REQTYP equals EA  
and the ASR:ADMIN:ACT equals N 
then error message</t>
  </si>
  <si>
    <t>EA</t>
  </si>
  <si>
    <t>CKLT</t>
  </si>
  <si>
    <t>CKLT must be a valid 8 or 11 alpha/numeric/special characters.</t>
  </si>
  <si>
    <t>If the EUSA_SVC_DETAILS:CKLT is populated  
and the ASR:ADMIN:REQTYP equals ED  
and the ASR:ADMIN:ACT is equal to values C,N,M,T  
and it is not true that the length of EUSA_SVC_DETAILS:CKLT is 8
and it is not true that the length of the EUSA_SVC_DETAILS:CKLT is 11
then error message</t>
  </si>
  <si>
    <t xml:space="preserve">ED </t>
  </si>
  <si>
    <t>CKLT field 5th and 6th characters must be a valid state code.</t>
  </si>
  <si>
    <t>CKLT valid entries in positions 1-3 are alpha  characters.</t>
  </si>
  <si>
    <t>If the EUSA_SVC_DETAILS:CKLT is populated  
and the ASR:ADMIN:REQTYP equals ED  
and the ASR:ADMIN:ACT is equal to values C,N,M,T  
and it is not true that the EUSA_SVC_DETAILS:CKLT has alpha characters in the specIfied range 1 to 3
then error message</t>
  </si>
  <si>
    <t>CKLT prohibited when the REQTYP field is "XD" and the ACT field is "N", "C".</t>
  </si>
  <si>
    <t>If the EUSA_SVC_DETAILS:CKLT is populated  
and the ASR:ADMIN:REQTYP equals XD  
and the ASR:ADMIN:ACT is equal to values C,N 
then error message</t>
  </si>
  <si>
    <t>CKLT is required if NSL is populated, ACT = C or N.</t>
  </si>
  <si>
    <t>If the EUSA_SVC_DETAILS:CKLT is not populated  
and the ASR:ADMIN:REQTYP equals ED  
and the ASR:ADMIN:ACT is equal to values C,N  
and the EUSA_SVC_DETAILS:NSL is populated 
then error message</t>
  </si>
  <si>
    <t>CKLT valid entry in position 4 is an alpha character, a hyphen (-), or a space.</t>
  </si>
  <si>
    <t>If the EUSA_SVC_DETAILS:CKLT is populated  
and the ASR:ADMIN:ACT is equal to values C,N,M,T  
and the 1 position of ASR:ADMIN:REQTYP field is equal to values E,X  
and it is not true that the position of Alpha is 4 in EUSA_SVC_DETAILS:CKLT  
and it is not true that the EUSA_SVC_DETAILS:CKLT contains space in 4 through 4  
and the 4 position of EUSA_SVC_DETAILS:CKLT is not equal to -
then error message</t>
  </si>
  <si>
    <t>ED, XD</t>
  </si>
  <si>
    <t>EUSA:CKLT CLLI Not Valid.</t>
  </si>
  <si>
    <t>HVP</t>
  </si>
  <si>
    <t>NON DS1 HVP ASR. REQUIRES ICB</t>
  </si>
  <si>
    <t>L2CP-ADDR</t>
  </si>
  <si>
    <t>L2CPP</t>
  </si>
  <si>
    <t>MUXLOC</t>
  </si>
  <si>
    <t>MUXLOC valid entries in positions 1-3 are alpha  characters.</t>
  </si>
  <si>
    <t>If the EUSA_SVC_DETAILS:MUXLOC is populated  
and the ASR:ADMIN:REQTYP is equal to values ED,XD  
and the ASR:ADMIN:ACT is equal to values C,N,M,T  
and it is not true that the EUSA_SVC_DETAILS:MUXLOC has alpha characters in the specIfied range 1 to 3
then error message</t>
  </si>
  <si>
    <t>The 5th and 6th characters of the MUXLOC field must be a valid state code.</t>
  </si>
  <si>
    <t>MUXLOC positions 1 - 8  must match positions 1- 8 of the PRILOC CFA_A_LOCATION or CFA_Z_LOCATION when 1st position of REQTYP is "E" or "X", and the ACT is "N", "C", or "T".</t>
  </si>
  <si>
    <t>MUXLOC required if the CFA_PRILOC is populated and CFAU_PRILOC is not populated.</t>
  </si>
  <si>
    <t>MUXLOC required if CFA is populated</t>
  </si>
  <si>
    <t>MUXLOC valid entry in position 4 is an alpha character, a hyphen (-), or a space.</t>
  </si>
  <si>
    <t>If the EUSA_SVC_DETAILS:MUXLOC is populated    
and the ASR:ADMIN:ACT is equal to values C,N,M,T  
and the 1 position of ASR:ADMIN:REQTYP field is equal to values E,X  
and it is not true that the position of Alpha is 4 in EUSA_SVC_DETAILS:MUXLOC  
and it is not true that the EUSA_SVC_DETAILS:MUXLOC contains space in 4 through 4  
and the 4 position of EUSA_SVC_DETAILS:MUXLOC is not equal to - 
then error message</t>
  </si>
  <si>
    <t>MUXLOC is prohibited if the CFA_PRILOC is not populated.</t>
  </si>
  <si>
    <t>If EUSA_SVC_DETAILS:MUXLOC is populated, 
and EUSA:EUSA_PRILOC:CFA is not populated, 
and ASR:REQTYP(1) = "E", "X",
then error message</t>
  </si>
  <si>
    <t>N,C,M,T,R,D</t>
  </si>
  <si>
    <t>EUSA:MUXLOC CLLI Not Valid.</t>
  </si>
  <si>
    <t>MUXLOC positions 1 - 8 must match positions 1-8 of the ACI CFA_A_LOCATION or CFA_Z_LOCATION</t>
  </si>
  <si>
    <t>N_U</t>
  </si>
  <si>
    <t>N/U field is prohibited  when the REQTYP field is "EA".</t>
  </si>
  <si>
    <t>If the EUSA_SVC_DETAILS:N_U is populated  
and the ASR:ADMIN:REQTYP equals EA  
and the ASR:ADMIN:ACT equals N 
then error message</t>
  </si>
  <si>
    <t xml:space="preserve">NC entry is invalid when the ACT field is "N" and the SPEC field is "BODFAC". </t>
  </si>
  <si>
    <t>If EUSA_SVC_DETAILS:NC is populated,
and EUSA_SVC_DETAILS:NC = "KRSY", "KRSZ", "KRSF", "KRSI", "KRS0", "KRPL", "KRSL", "KRPU", "KFL-", 
and ASR:ADMIN:SPEC ="BODFAC", 
and ASR:ADMIN:ACT = “N”,
and ASR:ADMIN:REQTYP(1) = “E”, 
then error message</t>
  </si>
  <si>
    <t>END USER Form NC code is grandfathered and prohibited on ACT=N</t>
  </si>
  <si>
    <t>Fractional T1 product is grandfathered, only disconnect activity allowed.</t>
  </si>
  <si>
    <t xml:space="preserve">Rate adjustable NC codes must be ordered on the SES Form
</t>
  </si>
  <si>
    <t xml:space="preserve">If the EUSA_SVC_DETAILS:NC is populated
and the EUSA_SVC_DETAILS:NC is equal to values "KPA1,KPA2,KPA3,KPA4,KPA5,KPA6,KPA7,KPA8,KPA9,KPE1,KPE2,KPE3,KPE4,KPE5,KPE6,KPE7,KPE8,KPE9,KQA0,KQA1,KQA2,KQA3,KQA4,KQA5,KQA6,KQA7,KQA8,KQA9,KQAA,KQAJ,KQAK,KQAL,KQAM,KQAN,KQAP,KQAQ,KQAR,KQE1,KQE2,KQE3,KQE4,KQE5,KQE6,KQE7,KQE8,KQE9,KQEA,KQEJ,KQEK,KQEL,KQEM,KQEN,KQEO,KQEP,KRA0,KRA1,KRA2,KRA3,KRA4,KRA5,KRA6,KRA7,KRA8,KRA9,KRAA,KRAB,KRB2,KRB4,KRB8,KRBA,KRBB,KRBD,KRBJ,KRE0,KRE1,KRE2,KRE3,KRE4,KRE5,KRE6,KRE7,KRE8,KRE9,KREA,KREB,KRF2,KRF4,KRF8,KRFA,KRFB,KRFD,KRFJ,KSA1,KSA2,KSA4,KSA5,KSAD,KSAJ,KSAL,KSE1,KSE2,KSE4,KSE5,KSED,KSEJ,KSEL" 
and the ASR:ADMIN:REQTYP equals "ED" 
and the ASR:ADMIN:ACT is equal to values "N,C,R" 
and the ASR:ADMIN:SEI is not populated
and the ASR:ADMIN:QSA is populated
then error message
</t>
  </si>
  <si>
    <t>If EUSA_SVC_DETAILS:NC is populated,
and EUSA_SVC_DETAILS:NC(1) = “0” (numeric), 
and ASR:ADMIN:ACT = "N", "M", "T", "C", "R", 
and ASR:ADMIN:REQTYP(1) = “E”, “X”, 
then error message</t>
  </si>
  <si>
    <t>NC,NCI,SECNCI combination is not valid for FOTS Service</t>
  </si>
  <si>
    <t xml:space="preserve">If the ASR:ADMIN:REQTYP equals "ED" 
and the ASR:ADMIN:ACT is equal to values "N,C,R,M" 
and the ASR:BILLING:PNUM is compared with its position 1  to 3  with values "VEL,FOT" 
and validateWS "NC"  , EUSA_SVC_DETAILS:NC , "NCI"  , EUSA_SVC_DETAILS:NCI , "SECNCI"  , EUSA_SVC_DETAILS:SECNCI , "SPEC"  , ASR:ADMIN:SPEC , "PRODUCT"  , "FOT"  , "TLSPROPValidation" 
then error message
</t>
  </si>
  <si>
    <t xml:space="preserve">NC </t>
  </si>
  <si>
    <t>When SPEC equals SNTVON for VzON Access Aggregation, then NC must equal OB-D, OD-D, OF-D,  or OG-D</t>
  </si>
  <si>
    <t>NCI</t>
  </si>
  <si>
    <t>NCI of 02SOF is not valid when ordering BODFAC to a Stub Hub.</t>
  </si>
  <si>
    <t>If the EUSA_SVC_DETAILS:NCI is populated  
and the EUSA_SVC_DETAILS:NCI is compared with its position 1 to 5 with values 02SOF  
and the ASR:ADMIN:SPEC equals BODFAC  
 and the 1 and 2 of EUSA_SVC_DETAILS:NC is equal to values JI,HF,OB,OD  
 and ( the EUSA_PRILOC:CFA is populated  
 or the EUSA_SECLOC:CFA is populated  
 or any occurance of NAI/NAI_CIRCUIT_DETAILS/ICFA1 is there  
 or any occurance of NAI/NAI_CIRCUIT_DETAILS/ICFA2 is there  
 or any occurance of NAI/NAI_CIRCUIT_DETAILS/ICFA3 is there  
 or any occurance of NAI/NAI_CIRCUIT_DETAILS/ICFA4 is there )  
 and the 1 position of ASR:ADMIN:REQTYP is equal to E  
 and the ASR:ADMIN:ACT is equal to values C,M,N,T
then error message</t>
  </si>
  <si>
    <t>NCI positions 1-2 valid entry is 02 when NC is KGL-,KGW-,OF-Z,OG-Z,OH-R,KGP-,OPC-,OPK-,OPB-,OPC-,OPD-,OPE-,OPJ-,OPL-,OPM-,OH-R,OH-Z,KGLP,KGWP,KGPP and the SPEC is OWSP1.</t>
  </si>
  <si>
    <t xml:space="preserve">If EUSA_SVC_DETAILS:NCI is populated,
and EUSA_SVC_DETAILS:NCI(1-2) is not "02", 
and EUSA_SVC_DETAILS:NC = KGL-,KGW-,OF-Z,OG-Z,OH-R,KGP-,OPC-,OPK-,OPB-,OPC-,OPD-,OPE-,OPJ-,OPL-,OPM-,OH-R,OH-Z,KGLP,KGWP,KGPP 
and ASR:ADMINSPEC = "OWSP1", 
and ASR:ADMIN:REQTYP(1) = "E",
and ASR:ADMIN:ACT = "N", "C", "M", "R", "T", 
then error message
</t>
  </si>
  <si>
    <t xml:space="preserve">NCI positions 1-2 valid entry is "02" when NC is "OK-C", the SPEC is "OWSP1". </t>
  </si>
  <si>
    <t>If EUSA_SVC_DETAILS:NCI is populated,
and EUSA_SVC_DETAILS:NCI(1-2) is not "02", 
and EUSA_SVC_DETAILS:NC = "OK-C", 
and ASR:ADMIN:SPEC = "OWSP1", 
and ASR:ADMIN:REQTYP(1) = "E", 
and ASR:ADMIN:ACT = "N", "C", "M", "R", "T", 
then error message</t>
  </si>
  <si>
    <t xml:space="preserve">NCI positions 1-2 valid entry is "04" when NC is "OKTC", the SPEC is "OWSP1". </t>
  </si>
  <si>
    <t>If EUSA_SVC_DETAILS:NCI is populated,
and EUSA_SVC_DETAILS:NCI(1-2) is not "04", 
and EUSA_SVC_DETAILS:NC = "OKTC", 
and ASR:ADMIN:SPEC = "OWSP1", 
and ASR:ADMIN:REQTYP(1) = "E", 
and ASR:ADMIN:ACT = "N", "C", "M", "R", "T", 
then error message</t>
  </si>
  <si>
    <t>If CCEA is populated, then NCI position 3 must equal Q</t>
  </si>
  <si>
    <t xml:space="preserve">If the ASR:ADMIN:REQTYP equals "ED" 
and the ASR:ADMIN:ACT is equal to values "N,C,T,M,R" 
and the EUSA_PRILOC:CCEA is populated
and the 3  position of EUSA_SVC_DETAILS:NCI is not equal to "Q" 
then error message
</t>
  </si>
  <si>
    <t>NSL</t>
  </si>
  <si>
    <t>NSL prohibited when the 1st position of the REQTYP field is "X".</t>
  </si>
  <si>
    <t>If the EUSA_SVC_DETAILS:NSL is populated  
and the 1 position of ASR:ADMIN:REQTYP is equal to X  
and the ASR:ADMIN:ACT is equal to values C,N 
then error message</t>
  </si>
  <si>
    <t xml:space="preserve">NSL is required if MSL forms exist </t>
  </si>
  <si>
    <t>If the EUSA_SVC_DETAILS:NSL is not populated  
and the ASR:ADMIN:REQTYP equals ED  
and the ASR:ADMIN:ACT is equal to values C,D,N,R  
and any occurance of MSL is there
then error message</t>
  </si>
  <si>
    <t>NSL field is prohibited for Service Inquiry ASRs.</t>
  </si>
  <si>
    <t>If the EUSA_SVC_DETAILS:NSL is populated  
and the ASR:ADMIN:REQTYP equals EA  
and the ASR:ADMIN:ACT equals N 
then error message</t>
  </si>
  <si>
    <t>NVC</t>
  </si>
  <si>
    <t>NVC is prohibited if REQTYP = E</t>
  </si>
  <si>
    <t>If the EUSA:SVCDETAILS:NVC is populated  
and the 1 position of ASR:ADMIN:REQTYP is equal to E  
and the ASR:ADMIN:ACT is equal to values C,N,M,T 
then error message</t>
  </si>
  <si>
    <t>PRI ADM</t>
  </si>
  <si>
    <t>PRI_ADM valid entries in positions 1-3 are alpha  characters.</t>
  </si>
  <si>
    <t>If the EUSA:SVCDETAILS:PRI_ADM is populated  
and the ASR:ADMIN:REQTYP is equal to values ED,XD  
and the ASR:ADMIN:ACT is equal to values C,N,M,T  
and it is not true that the EUSA:SVCDETAILS:PRI_ADM has alpha characters in the specIfied range 1 to 3
then error message</t>
  </si>
  <si>
    <t>PRI_ADM field 5th and 6th characters must be a valid state code.</t>
  </si>
  <si>
    <t>PRI_ADM valid entry in position 4 is an alpha character, a hyphen (-), or a space.</t>
  </si>
  <si>
    <t>If the EUSA:SVCDETAILS:PRI_ADM is populated  
and the ASR:ADMIN:ACT is equal to values C,N,M,T  
and the 1 position of ASR:ADMIN:REQTYP field is equal to values E,X  
and it is not true that the position of Alpha is 4 in EUSA:SVCDETAILS:PRI_ADM  
and it is not true that the EUSA:SVCDETAILS:PRI_ADM contains space in 4 through 4  
and the 4 position of EUSA:SVCDETAILS:PRI_ADM is not equal to -
then error message</t>
  </si>
  <si>
    <t>EUSA:PRI_ADM CLLI Not Valid.</t>
  </si>
  <si>
    <t>PSPEED</t>
  </si>
  <si>
    <t>PSPEED is not needed on a disconnect</t>
  </si>
  <si>
    <t xml:space="preserve">If the EUSA_SVC_DETAILS:PSPEED is populated
and the 1  position of ASR:ADMIN:REQTYP is equal to "X" 
and the ASR:ADMIN:ACT equals "D" 
then error message
</t>
  </si>
  <si>
    <t>If the EUSA_SVC_DETAILS:RCID is populated
and the ASR:ADMIN:ACT is equal to values "N,C,R,M,T,D" 
and the ASR:ADMIN:REQTYP is equal to values "ED,EA" 
then error message</t>
  </si>
  <si>
    <t>EA,ED</t>
  </si>
  <si>
    <t>SEC ADM</t>
  </si>
  <si>
    <t>SEC_ADM valid entries in positions 1-3 are alpha  characters.</t>
  </si>
  <si>
    <t>If the EUSA:SVCDETAILS:SEC_ADM is populated  
and the ASR:ADMIN:REQTYP is equal to values ED,XD  
and the ASR:ADMIN:ACT is equal to values C,N,M,T  
and it is not true that the EUSA:SVCDETAILS:SEC_ADM has alpha characters in the specIfied range 1 to 3
then error message</t>
  </si>
  <si>
    <t>SEC_ADM field 5th and 6th characters must be a valid state code.</t>
  </si>
  <si>
    <t>SEC ADM is prohibited if NSL is populated</t>
  </si>
  <si>
    <t>If the EUSA:SVCDETAILS:SEC_ADM is populated  
and the ASR:ADMIN:REQTYP is equal to values ED,XD  
and the ASR:ADMIN:ACT is equal to values C,N,T  
and the EUSA_SVC_DETAILS:NSL is populated  
then error message</t>
  </si>
  <si>
    <t>SEC_ADM valid entry in position 4 is an alpha character, a hyphen (-), or a space.</t>
  </si>
  <si>
    <t>If the EUSA:SVCDETAILS:SEC_ADM is populated  
and the ASR:ADMIN:ACT is equal to values C,N,M,T  
and the 1 position of ASR:ADMIN:REQTYP field is equal to values E,X  
and it is not true that the position of Alpha is 4 in EUSA:SVCDETAILS:SEC_ADM  
and it is not true that the EUSA:SVCDETAILS:SEC_ADM contains space in 4 through 4  
and the 4 position of EUSA:SVCDETAILS:SEC_ADM is not equal to -
then error message</t>
  </si>
  <si>
    <t>ED,EA,XD</t>
  </si>
  <si>
    <t>EUSA:SEC_ADM CLLI Not Valid.</t>
  </si>
  <si>
    <t>SECLOC</t>
  </si>
  <si>
    <t>SECNCI</t>
  </si>
  <si>
    <t>SECNCI is required if NSL is not populated and ACT = N, C, T and first position of SECLOC = E</t>
  </si>
  <si>
    <t>If the EUSA:SVCDETAILS:SECNCI is not populated  
and the ASR:ADMIN:REQTYP is equal to values ED,EA,XD  
and the ASR:ADMIN:ACT is equal to values C,N,T  
and the 1 position of EUSA_SECLOC:SECLOC is equal to E  
and the EUSA_SVC_DETAILS:NSL is not populated  
then error message</t>
  </si>
  <si>
    <t>ED, EA, XD</t>
  </si>
  <si>
    <t>SECNCI is required when NC code 4th position is a "-"</t>
  </si>
  <si>
    <t>If the EUSA_SVC_DETAILS:SECNCI is not populated
and the ASR:ADMIN:REQTYP equals "ED" 
and the ASR:ADMIN:ACT is equal to values "N,C,T" 
and the 1  and 2  of EUSA_SVC_DETAILS:NC is equal to values "HC,HF" 
and the 4  position of EUSA_SVC_DETAILS:NC is equal to "-" 
then error message</t>
  </si>
  <si>
    <t>When SPEC equals SNTVON for VzON Access Aggregation, then SECNCI positions 1-5 must equal 04CMF</t>
  </si>
  <si>
    <t>If SR field equals B then DIVCKT or DIVPON must be populated</t>
  </si>
  <si>
    <t xml:space="preserve">If  the ASR:ADMIN:REQTYP equals "ED" 
and the ASR:ADMIN:ACT equals "N" 
and ( the 1  position of EUSA_SVC_DETAILS:SR is equal to "B" 
or the 3  position of EUSA_SVC_DETAILS:SR is equal to "B"  )
and the EUSA_SVC_DETAILS:DIVCKT is not populated
and the EUSA_SVC_DETAILS:DIVPON is not populated
then error message 
</t>
  </si>
  <si>
    <t>Primary Location</t>
  </si>
  <si>
    <t>CFA_PRILOC prohibited if the ACT Field is “C”, “M”, “N” or “T” and the CCEA Field  is populated.</t>
  </si>
  <si>
    <t>If the EUSA_PRILOC:CFA is populated  
and the ASR:ADMIN:REQTYP is equal to values ED,XD  
and the ASR:ADMIN:ACT is equal to values C,N,M,T  
and the EUSA_PRILOC:CCEA is populated
then error message</t>
  </si>
  <si>
    <t>CFA_PRILOC_A_LOCATION field is required.</t>
  </si>
  <si>
    <t>CFA_PRILOC_CHANNEL field is required.</t>
  </si>
  <si>
    <t>CFA_PRILOC_DESIGNATION field is required.</t>
  </si>
  <si>
    <t>CFA_PRILOC_TYPE valid entry is 1-6 alpha numeric characters.</t>
  </si>
  <si>
    <t>CFA_PRILOC_TYPE field is required.</t>
  </si>
  <si>
    <t>CFA_PRILOC_A_LOCATION valid entry is 8 or 11 alpha/numeric/special characters</t>
  </si>
  <si>
    <t>CFA_PRILOC_Z_LOCATION valid entry is 8 or 11 alpha/numeric/special characters</t>
  </si>
  <si>
    <t>CFA_PRILOC_Z_LOCATION field is required.</t>
  </si>
  <si>
    <t>GCON</t>
  </si>
  <si>
    <t>GCON_PRILOC prohibited when the GETO_PRILOC field is not populated</t>
  </si>
  <si>
    <t>If the EUSA_PRILOC:GCON is populated  
and the ASR:ADMIN:REQTYP is equal to values ED,XD  
and the ASR:ADMIN:ACT is equal to values C,N,M,T  
and the EUSA_PRILOC:GETO is not populated 
then error message</t>
  </si>
  <si>
    <t>GETO</t>
  </si>
  <si>
    <t>Inside wire not allowed on Activity of M</t>
  </si>
  <si>
    <t>If the EUSA_PRILOC:GETO is populated  
and the ASR:ADMIN:REQTYP equals ED  
and the ASR:ADMIN:ACT equals M
and the ASR:ADMIN:SUP not equals 1
then error message</t>
  </si>
  <si>
    <t>GETO is prohibited when SPEC is VELTEN</t>
  </si>
  <si>
    <t>If the EUSA_PRILOC:GETO is populated
and the 1  position of ASR:ADMIN:REQTYP is equal to "E" 
and the ASR:ADMIN:ACT is equal to values "N,C,R,M,T" 
and the ASR:ADMIN:SPEC equals "VELTEN" 
then error message</t>
  </si>
  <si>
    <t>GETO values B,D,F,G,H,I,M,N,O are prohibited</t>
  </si>
  <si>
    <t>If the EUSA_PRILOC:GETO is populated
and the EUSA_PRILOC:GETO is equal to values "B,D,F,G,H,I,M,N,O" 
and the 1  position of ASR:ADMIN:REQTYP field is equal to values "E,X" 
and the ASR:ADMIN:ACT is equal to values "N,C,R,M,T" 
then error message</t>
  </si>
  <si>
    <t>E,X</t>
  </si>
  <si>
    <t>OTC</t>
  </si>
  <si>
    <t>PRILOC_OTC is prohibited if NSL is populated</t>
  </si>
  <si>
    <t>If the EUSA_PRILOC:PRILOC_OTC is populated  
and the ASR:ADMIN:REQTYP is equal to values ED,EA,XD  
and the ASR:ADMIN:ACT is equal to values C,N,M,T  
and the EUSA_SVC_DETAILS:NSL is populated  
then error message</t>
  </si>
  <si>
    <t>ED, EA,XD</t>
  </si>
  <si>
    <t>PRILOC</t>
  </si>
  <si>
    <t>If the 1st position of the PRILOC field is "C" entry in positions 6-7 must be a valid state code.</t>
  </si>
  <si>
    <t>ED,EA, XD</t>
  </si>
  <si>
    <t>PRILOC valid entries in positions 2-4 are alpha  characters when the 1st position of the PRILOC is "C".</t>
  </si>
  <si>
    <t>If the EUSA_PRILOC:PRILOC is populated  
and the ASR:ADMIN:REQTYP is equal to values ED,EA,XD  
and the ASR:ADMIN:ACT is equal to values C,N,M,T  
and the 1 position of EUSA_PRILOC:PRILOC is equal to C  
and it is not true that the EUSA_PRILOC:PRILOC has alpha characters in the specIfied range 2 to 4
then error message</t>
  </si>
  <si>
    <t>PRILOC_OTC</t>
  </si>
  <si>
    <t>OTC Must be 4 Alpha Numeric Characters</t>
  </si>
  <si>
    <t>If the EUSA_PRILOC:PRILOC_OTC is populated
and it is not true that the minimum length of EUSA_PRILOC:PRILOC_OTC is 4 
and the ASR:ADMIN:REQTYP is equal to values "ED,XD" 
and the ASR:ADMIN:ACT is equal to values "C,N,M,T" 
then error message</t>
  </si>
  <si>
    <t>PRILOC_S25</t>
  </si>
  <si>
    <t>If the 1st position of S25_PRILOC is “C”, positions 2-8 must be not populated.</t>
  </si>
  <si>
    <t>If the EUSA_PRILOC:PRILOC_S25 is populated  
and the ASR:ADMIN:REQTYP is equal to values ED,EA,XD  
and the ASR:ADMIN:ACT is equal to values C,N,M,T  
and the 1 position of EUSA_PRILOC:PRILOC_S25 field is equal to C  
and the EUSA_PRILOC:PRILOC_S25 from positions 2 to 8 is populated or spaces
then error message</t>
  </si>
  <si>
    <t>If position 1 S25 = N, then position 2 of S25 must = A</t>
  </si>
  <si>
    <t>If the EUSA_PRILOC:PRILOC_S25 is populated  
and the ASR:ADMIN:REQTYP is equal to values ED,EA,XD  
and the ASR:ADMIN:ACT is equal to values C,N,M,T  
and the 1 position of EUSA_PRILOC:PRILOC_S25 is equal to N  
and the 2 position of EUSA_PRILOC:PRILOC_S25 is not equal to A  
then error message</t>
  </si>
  <si>
    <t xml:space="preserve">In positions 2-4 of S25, numeric values greater than 672 are prohibited if NC Positions 1 to 2 = HF </t>
  </si>
  <si>
    <t>If the EUSA_PRILOC:PRILOC_S25 is populated  
and the ASR:ADMIN:REQTYP is equal to values ED,XD  
and the ASR:ADMIN:ACT is equal to values C,N,M,T  
and the EUSA_SVC_DETAILS:NC is compared with its position 1 to 2 with values HF  
and the : 1  position of : EUSA_PRILOC:PRILOC_S25 field is equal to values : A,B 
and the pos1 : 2  to pos2 : 4 of the field EUSA_PRILOC;PRILOC_S25 not in range : 1  to  672
then error message</t>
  </si>
  <si>
    <t>In positions 2-3 of S25, numeric values greater than 24 are prohibited if NC Positions 1 to 2 = HC or HD</t>
  </si>
  <si>
    <t>If the EUSA_PRILOC:PRILOC_S25 is populated  
and the ASR:ADMIN:REQTYP is equal to values ED,XD  
and the ASR:ADMIN:ACT is equal to values C,N,M,T  
and the EUSA_SVC_DETAILS:NC is compared with its position 1 to 2 with values HC,HD  
and the : 1  position of : EUSA_PRILOC:PRILOC_S25 field is equal to values : A,B 
and the pos1 : 2  to pos2 : 3 of the field EUSA_PRILOC;PRILOC_S25 not in range : 1  to  24
then error message</t>
  </si>
  <si>
    <t>Secondary Location</t>
  </si>
  <si>
    <t>CFA_SECLOC prohibited if the ACT Field is “C”, “M”, “N” or “T” and the SCCEA Field is populated.</t>
  </si>
  <si>
    <t>If the EUSA_SECLOC:CFA is populated  
and the ASR:ADMIN:REQTYP is equal to values ED,XD  
and the ASR:ADMIN:ACT is equal to values C,N,M,T  
and the EUSA_SECLOC:SCCEA is populated  
then error message</t>
  </si>
  <si>
    <t>CFA_SECLOC_A_LOCATION valid entry is 8 or 11 alpha/numeric/special characters</t>
  </si>
  <si>
    <t>CFA_SECLOC_A_LOCATION field is required.</t>
  </si>
  <si>
    <t>CFA_SECLOC_CHANNEL field is required.</t>
  </si>
  <si>
    <t>CFA_SECLOC_DESIGNATION field is required.</t>
  </si>
  <si>
    <t>CFA_SECLOC_TYPE valid entry is 1-6 alpha/numeric characters.</t>
  </si>
  <si>
    <t>CFA_SECLOC_TYPE field is required.</t>
  </si>
  <si>
    <t>CFA_SECLOC_Z_LOCATION valid entry is 8 or 11 alpha/numeric/special characters</t>
  </si>
  <si>
    <t>CFA_SECLOC_Z_LOCATION field is required.</t>
  </si>
  <si>
    <t>GCON_SECLOC prohibited when the GETO_SECLOC field is not populated</t>
  </si>
  <si>
    <t>If the EUSA_SECLOC:GCON is populated  
and the ASR:ADMIN:REQTYP is equal to values ED,XD  
and the ASR:ADMIN:ACT is equal to values C,N,M,T  
and the EUSA_SECLOC:GETO is not populated  
then error message</t>
  </si>
  <si>
    <t>If the EUSA_SECLOC:GETO is populated  
and the ASR:ADMIN:REQTYP equals ED  
and the ASR:ADMIN:ACT equals M
and the ASR:ADMIN:SUP not equals 1
then error message</t>
  </si>
  <si>
    <t>If the EUSA_SECLOC:GETO is populated
and the EUSA_SECLOC:GETO is equal to values "B,D,F,G,H,I,M,N,O" 
and the 1  position of ASR:ADMIN:REQTYP field is equal to values "E,X" 
and the ASR:ADMIN:ACT is equal to values "N,C,R,M,T" 
then error message</t>
  </si>
  <si>
    <t>SECLOC_OTC is prohibited if NSL is populated</t>
  </si>
  <si>
    <t>If the EUSA_SECLOC:SECLOC_OTC is populated  
and the ASR:ADMIN:REQTYP is equal to values ED,EA,XD  
and the ASR:ADMIN:ACT is equal to values C,N,M,T  
and the EUSA_SVC_DETAILS:NSL is populated
then error message</t>
  </si>
  <si>
    <t>SECLOC valid entries in positions 2-4 are alpha  characters when the 1st position of the SECLOC is "C".</t>
  </si>
  <si>
    <t>If the EUSA_SECLOC:SECLOC is populated  
and the ASR:ADMIN:REQTYP is equal to values ED,EA,XD  
and the ASR:ADMIN:ACT is equal to values C,N,M,T  
and the 1 position of EUSA_SECLOC:SECLOC is equal to C  
and it is not true that the EUSA_SECLOC:SECLOC has alpha characters in the specIfied range 2 to 4 
then error message</t>
  </si>
  <si>
    <t>If the 1st position of the SECLOC field is “E”, entries in positions 2 through 12 are prohibited.</t>
  </si>
  <si>
    <t>If the EUSA_SECLOC:SECLOC is populated  
and the ASR:ADMIN:REQTYP is equal to values ED,EA,XD  
and the ASR:ADMIN:ACT is equal to values C,N,M,T  
and the 1 position of EUSA_SECLOC:SECLOC is equal to E  
and the EUSA_SECLOC:SECLOC from positions 2 to 12 is populated or not spaces  
then error message</t>
  </si>
  <si>
    <t xml:space="preserve">If the 1st position of the SECLOC field is "C" entry in positions 6-7 must be a valid state code. </t>
  </si>
  <si>
    <t>SECLOC valid entry in position 5 is an alpha character, a hyphen (-), or a space when the 1st position of the SECLOC is "C".</t>
  </si>
  <si>
    <t>If the EUSA_SECLOC:SECLOC is populated  
and the ASR:ADMIN:ACT is equal to values C,N,M,T  
and the 1 position of ASR:ADMIN:REQTYP field is equal to values E,X  
and the 1 position of EUSA_SECLOC:SECLOC is equal to C  
and it is not true that the position of Alpha is 5 in EUSA_SECLOC:SECLOC  
and it is not true that the EUSA_SECLOC:SECLOC contains space in 5 through 5  
and the 5 position of EUSA_SECLOC:SECLOC is not equal to - 
then error message</t>
  </si>
  <si>
    <t>SECLOC_OTC</t>
  </si>
  <si>
    <t>If the EUSA_SECLOC:SECLOC_OTC is populated
and it is not true that the minimum length of EUSA_SECLOC:SECLOC_OTC is 4 
and the ASR:ADMIN:REQTYP is equal to values "ED,XD" 
and the ASR:ADMIN:ACT is equal to values "C,N,M,T" 
then error message</t>
  </si>
  <si>
    <t>SECLOC_S25</t>
  </si>
  <si>
    <t>If the 1st position of S25_SECLOC is “C”, positions 2-8 must be not populated.</t>
  </si>
  <si>
    <t>If the EUSA_SECLOC:S25 is populated  
and the ASR:ADMIN:REQTYP is equal to values ED,EA,XD  
and the ASR:ADMIN:ACT is equal to values C,N,M,T  
and the 1 position of EUSA_SECLOC:S25 field is equal to C  
and the EUSA_SECLOC:S25 from positions 2 to 8 is populated or spaces
then error message</t>
  </si>
  <si>
    <t>If Position 1 S25 = N, then Position 2 S25 must = A</t>
  </si>
  <si>
    <t>If the EUSA_SECLOC:S25 is populated  
and the ASR:ADMIN:REQTYP is equal to values ED,EA,XD  
and the ASR:ADMIN:ACT is equal to values C,N,M,T  
and the 1 position of EUSA_SECLOC:S25 is equal to N  
and the 2 position of EUSA_SECLOC:S25 is not equal to A 
then error message</t>
  </si>
  <si>
    <t>If the EUSA_SECLOC:S25 is populated  
and the ASR:ADMIN:REQTYP is equal to values ED,XD  
and the ASR:ADMIN:ACT is equal to values C,N,M,T  
and the EUSA_SVC_DETAILS:NC is compared with its position 1 to 2 with values HF  
and the : 1  position of : EUSA_SECLOC:S25 field is equal to values : A,B 
and the pos1 : 2  to pos2 : 4 of the field EUSA_SECLOC:S25 not in range : 1  to  672
then error message</t>
  </si>
  <si>
    <t>If the EUSA_SECLOC:S25 is populated  
and the ASR:ADMIN:REQTYP is equal to values ED,XD  
and the ASR:ADMIN:ACT is equal to values C,N,M,T  
and the EUSA_SVC_DETAILS:NC is compared with its position 1 to 2 with values HC,HD  
and the : 1  position of : EUSA_SECLOC:S25 field is equal to values : A,B 
and the pos1 : 2  to pos2 : 3 of the field EUSA_SECLOC:S25 not in range : 1  to  24
then error message</t>
  </si>
  <si>
    <t>SMUXLOC</t>
  </si>
  <si>
    <t xml:space="preserve">SMUXLOC valid entries in positions 1-3 are alpha  characters. </t>
  </si>
  <si>
    <t>If the EUSA_SECLOC:SMUXLOC is populated  
and the ASR:ADMIN:REQTYP is equal to values ED,XD  
and the ASR:ADMIN:ACT is equal to values C,N,M,T  
and it is not true that the EUSA_SECLOC:SMUXLOC has alpha characters in the specIfied range 1 to 3
then error message</t>
  </si>
  <si>
    <t>The 5th and 6th characters of the SMUXLOC field must be a valid state code.</t>
  </si>
  <si>
    <t>SMUX is required when Secondary CFA is populated</t>
  </si>
  <si>
    <t>SMUXLOC valid entry in position 4 is an alpha character, a hyphen (-), or a space.</t>
  </si>
  <si>
    <t>If the EUSA_SECLOC:SMUXLOC is populated  
and the ASR:ADMIN:ACT is equal to values C,N,M,T  
and the 1 position of ASR:ADMIN:REQTYP field is equal to values E,X  
and it is not true that the position of Alpha is 4 in EUSA_SECLOC:SMUXLOC  
and it is not true that the EUSA_SECLOC:SMUXLOC contains space in 4 through 4  
and the 4 position of EUSA_SECLOC:SMUXLOC is not equal to - 
then error message</t>
  </si>
  <si>
    <t>SMUXLOC positions 1 - 8 must match positions 1-8 of the  CFA_SECLOC_A_LOCATION or CFA_SECLOC_Z_LOCATION entry.</t>
  </si>
  <si>
    <t>SMUXLOC positions 1 - 8 must match positions 1-8 of the ACI SCFA_A_LOCATION or SCFA_Z_LOCATION</t>
  </si>
  <si>
    <t>EVC</t>
  </si>
  <si>
    <t>SPEC ON EVC FORM MUST BE TLSMLT WHEN PROJECT IS ATTMOB-MLT</t>
  </si>
  <si>
    <t>If the ASR:ADMIN:EVCI is populated
and the ASR:ADMIN:CCNA is equal to values "AWL, IUW" 
and the ASR:ADMIN:ACT equals "N" 
and the ASR:ADMIN:PROJECT is compared with its position 1  to 10  with values "ATTMOB-MLT" 
and the EVC_DETAILS:UNI_MAPPING:LREF_MAPPING:SPEC not equals "TLSMLT" 
then error message</t>
  </si>
  <si>
    <t xml:space="preserve">ECI_NAME </t>
  </si>
  <si>
    <t>ECI NAME</t>
  </si>
  <si>
    <t>ECI NAME field must be populated with one of these values for EIA service, VPN,FIREWALL,COMPUTERS,SERVERS,WEB HOSTING,VIRTUAL GAMING/TRAINING,DSL</t>
  </si>
  <si>
    <t>If the ASR:ADMIN:ACT equals "N" 
and the ASR:ADMIN:REQTYP equals "ED" 
and the ECI_FIELD:ECI_NAME is not equal to values "VPN,FIREWALL,COMPUTERS,SERVERS,WEB HOSTING,VIRTUAL GAMING/TRAINING,DSL" 
and the ASR:BILLING:PNUM is compared with its position 1  to 3  with values "EIA,EIB,EIP" 
and the ASR:ADMIN:EVCI equals "B" 
and the ASR:ADMIN:SPEC equals "ETHACC"  
then error message</t>
  </si>
  <si>
    <t>ECI NAME must be populated on EVC FORM for EIA Services</t>
  </si>
  <si>
    <t>If the ASR:ADMIN:ACT equals "N" 
and the ASR:ADMIN:REQTYP equals ED  
and the ASR:BILLING:PNUM is compared with its position 1  to 3  with values "EIA,EIB,EIP" 
and the ASR:ADMIN:EVCI equals "B" 
and the ASR:ADMIN:SPEC equals "ETHACC" 
and any occurence of "EVC/EVC_DETAILS/ECI_FIELD/ECI_NAME"  is not populated
then error message</t>
  </si>
  <si>
    <t>EVC Detail</t>
  </si>
  <si>
    <t>LOS</t>
  </si>
  <si>
    <t>If PNUM equals EPA then LOS must equal EBE,EPD,ERT for EPATH Services</t>
  </si>
  <si>
    <t>If the ASR:ADMIN:EVCI equals "B"
and the ASR:ADMIN:CCNA equals "ATX,MCI"
and the ASR:BILLING:PNUM is compared with its position 1  to 3  with values "EPA" 
and the ASR:ADMIN:ACT is equal to values "N,D" 
and the EVC_DETAILS:UNI_MAPPING:LREF_MAPPING:LOS is not equal to values "EBE,EPD,ERT" 
and the ASR:ADMIN:REQTYP equals values "ED,SD"
then error message</t>
  </si>
  <si>
    <t>If the ASR:ADMIN:EVCI equals "A" 
and the ASR:BILLING:PNUM is compared with its position 1  to 3  with values "EPA" 
and the ASR:ADMIN:ACT is equal to values "N,D,C,R" 
and the EVC_DETAILS:UNI_MAPPING:LREF_MAPPING:LOS is not equal to values "EBE,EPD,ERT" 
and the ASR:ADMIN:REQTYP equals "SD" 
and the ASR:ADMIN:CCNA equals "ATX,MCI" 
then error message</t>
  </si>
  <si>
    <t>N,D,C,R</t>
  </si>
  <si>
    <t>If the EVC_DETAILS:NC is populated
and the EVC_DETAILS:NC equals "VLM-" 
and (the EVC_DETAILS:UNI_MAPPING:LREF_MAPPING:SPEC is equal to values "EPATHES,EPATHEG,EPATHEP" 
or the EVC_DETAILS:UNI_MAPPING:LREF_MAPPING:LOS is equal to values "EBE,ERT,EPD"  )
and the ASR:ADMIN:EVCI equals "B"
and the ASR:ADMIN:REQTYP is equal to values "ED,SD"
and the ASR:ADMIN:ACT is equal to values "N,D" 
then error message</t>
  </si>
  <si>
    <r>
      <t>N</t>
    </r>
    <r>
      <rPr>
        <strike/>
        <sz val="10"/>
        <rFont val="Calibri"/>
        <family val="2"/>
        <scheme val="minor"/>
      </rPr>
      <t>,</t>
    </r>
    <r>
      <rPr>
        <sz val="10"/>
        <rFont val="Calibri"/>
        <family val="2"/>
        <scheme val="minor"/>
      </rPr>
      <t>D</t>
    </r>
  </si>
  <si>
    <t>EVC_DETAILS</t>
  </si>
  <si>
    <t>BCF-1</t>
  </si>
  <si>
    <t>If the ASR:ADMIN:REQTYP equals SD
and the ASR:ADMIN:ACT is equal to N,C,R
and the EVC_DETAILS:UNI_MAPPING:LREF_MAPPING:BCF_I is populated
then error message</t>
  </si>
  <si>
    <t>BUM-FD</t>
  </si>
  <si>
    <t>CBS-I</t>
  </si>
  <si>
    <t>If the ASR:ADMIN:REQTYP equals SD
and the ASR:ADMIN:ACT is equal to N,C,R
and the virtualIntegerToString( EVC_DETAILS:UNI_MAPPING:LREF_MAPPING:CBS_I ) is populated
then error message</t>
  </si>
  <si>
    <t>CEV-P</t>
  </si>
  <si>
    <t xml:space="preserve">When CEV-P is populated, then CEVLAN field must be populated </t>
  </si>
  <si>
    <t xml:space="preserve">definitions
    set 'variable3' to a CEVLAN_MAPPING in EVC_DETAILS:UNI_MAPPING:CEVLAN_MAPPINGList ;
    set 'variable4' to a CE_VLAN from EVC_DETAILS:UNI_MAPPING:CEVLAN_MAPPING:CE_VLAN of variable3  ;
If the ASR:ADMIN:REQTYP equals "SD" 
and the ASR:ADMIN:ACT is equal to values "N,C,R" 
and the EVC_DETAILS:CEV_P is populated
and the EVC_DETAILS:UNI_MAPPING:CEVLAN_MAPPING:CE_VLAN:CE_VLAN_END of variable4  is not populated
then error message
</t>
  </si>
  <si>
    <t xml:space="preserve">definitions
    set 'variable1' to a CEVLAN_MAPPING in EVC_DETAILS:UNI_MAPPING:CEVLAN_MAPPINGList ;
    set 'variable2' to a CE_VLAN from EVC_DETAILS:UNI_MAPPING:CEVLAN_MAPPING:CE_VLAN of variable1  ;
If the ASR:ADMIN:REQTYP equals "SD" 
and the ASR:ADMIN:ACT is equal to values "N,C,R" 
and the EVC_DETAILS:CEV_P is populated
and the EVC_DETAILS:UNI_MAPPING:CEVLAN_MAPPING:CE_VLAN:CE_VLAN_START of variable2  is not populated
then error message
</t>
  </si>
  <si>
    <t xml:space="preserve">If the ASR:ADMIN:REQTYP equals "SD" 
and the ASR:ADMIN:ACT is equal to values "N,C,R" 
and the EVC_DETAILS:CEV_P is populated
and there is no CEVLAN_MAPPING
then error message
</t>
  </si>
  <si>
    <t>CIR-I</t>
  </si>
  <si>
    <t>If the ASR:ADMIN:REQTYP equals SD
and the ASR:ADMIN:ACT is equal to N,C,R
and the EVC_DETAILS:UNI_MAPPING:LREF_MAPPING:CIR_I is populated
then error message</t>
  </si>
  <si>
    <t>CMI-I</t>
  </si>
  <si>
    <t>If the ASR:ADMIN:REQTYP equals SD
and the ASR:ADMIN:ACT is equal to N,C,R
and the EVC_DETAILS:UNI_MAPPING:LREF_MAPPING:CMI_I is populated
then error message</t>
  </si>
  <si>
    <t>EBS-I</t>
  </si>
  <si>
    <t>If the 1  position of ASR:ADMIN:REQTYP is equal to "S" 
and the ASR:ADMIN:ACT equals "N,C,R" 
and the virtualIntegerToString( EVC_DETAILS:UNI_MAPPING:LREF_MAPPING:EBS_I ) is populated
then error message</t>
  </si>
  <si>
    <t>EIR-I</t>
  </si>
  <si>
    <t>If the ASR:ADMIN:REQTYP equals SD
and the ASR:ADMIN:ACT is equal to N,C,R
and the EVC_DETAILS:UNI_MAPPING:LREF_MAPPING:EIR_I is populated
then error message</t>
  </si>
  <si>
    <t>EVCCKR</t>
  </si>
  <si>
    <t>EVCCKR is required for ACNA of AWL,IUW, OPT and WCG</t>
  </si>
  <si>
    <t>If the ASR:BILLING:ACNA is populated
and the ASR:BILLING:ACNA is equal to values "AWL,IUW,OPT,WCG" 
and the ASR:ADMIN:REQTYP is equal to values "SD" 
and the ASR:ADMIN:ACT is equal to values "N,C,R" 
and the ASR:ADMIN:EVCI is populated
and the EVC_DETAILS:EVCCKR is not populated
then error message</t>
  </si>
  <si>
    <t>EVCID</t>
  </si>
  <si>
    <t xml:space="preserve">EVCID segment 2 SERIAL_SERVICE_CODE_AND_MODIFIER  valid entry is 4 alpha/numeric characters
</t>
  </si>
  <si>
    <t xml:space="preserve">EVCID segment 3 SERIAL NUMBER valid entry can not be greater than 6 numeric characters
</t>
  </si>
  <si>
    <t xml:space="preserve">EVCID field segment 5   valid entry can not be greater than 4 alpha/numeric characters
</t>
  </si>
  <si>
    <t xml:space="preserve">EVCID field segment 4 SUFFIX   valid entry can not be greater than 3 numeric characters
</t>
  </si>
  <si>
    <t>EVCID must contain virgules or period  as delimiter</t>
  </si>
  <si>
    <t>EVCID segment 1 PREFIX valid entry is 2 alpha/numeric characters</t>
  </si>
  <si>
    <t>EVC NC entry in positions 1-2 must be "VL" when EVCI is populated.</t>
  </si>
  <si>
    <t xml:space="preserve">If the EVC_DETAILS:NC is populated
and the 1  and 2  of EVC_DETAILS:NC is not equal to values "VL" 
and the ASR:ADMIN:EVCI is populated
and the ASR:ADMIN:REQTYP is equal to values "SD,ED" 
and the ASR:ADMIN:ACT is equal to values "N,C,R" 
then error message
</t>
  </si>
  <si>
    <t>C,R,D</t>
  </si>
  <si>
    <t>OAM-IND</t>
  </si>
  <si>
    <t xml:space="preserve">If the EVC_DETAILS:OAM_IND is populated
then error message
</t>
  </si>
  <si>
    <t>P-BIT</t>
  </si>
  <si>
    <t>and the EVC_DETAILS:UNI_MAPPING:LREF_MAPPING:PBIT
and the ASR:ADMIN:REQTYP equals SD
and the ASR:ADMIN:ACT equals values N,C,R
then error message</t>
  </si>
  <si>
    <t>P-BITC-E</t>
  </si>
  <si>
    <t>and the EVC_DETAILS:UNI_MAPPING:LREF_MAPPING:P-BIT-E
and the ASR:ADMIN:REQTYP equals SD
and the ASR:ADMIN:ACT equals values N,C,R
then error message</t>
  </si>
  <si>
    <t>P-BITC-I</t>
  </si>
  <si>
    <t>and the EVC_DETAILS:UNI_MAPPING:LREF_MAPPING:P-BIT-I
and the ASR:ADMIN:REQTYP equals SD
and the ASR:ADMIN:ACT equals values N,C,R
then error message</t>
  </si>
  <si>
    <t>EVC SPEC not valid for EVPL Services</t>
  </si>
  <si>
    <t>If the ASR:ADMIN:EVCI equals B
and the 1  position of EVC_DETAILS:NC is equal to "V" 
and the 2  position of EVC_DETAILS:NC is equal to "L" 
and the EVC_DETAILS:UNI_MAPPING:LREF_MAPPING:LOS is not populated
and the 1  position of ASR:ADMIN:REQTYP is equal to "S,E" 
and the ASR:BILLING:PNUM is compared with its position 1  to 3  with values "SIL,GLD,PLA,EVP" 
and the ASR:ADMIN:ACT is equal to values "N,D" 
and it is not true that the EVC_DETAILS:UNI_MAPPING:LREF_MAPPING:SPEC is compared with its position 1  to 6  with values "EVPLSE" 
then error message</t>
  </si>
  <si>
    <t xml:space="preserve"> N,D</t>
  </si>
  <si>
    <t>If the ASR:ADMIN:EVCI equals A
and the 1  position of EVC_DETAILS:NC is equal to "V" 
and the 2  position of EVC_DETAILS:NC is equal to "L" 
and the EVC_DETAILS:UNI_MAPPING:LREF_MAPPING:LOS is not populated
and the 1  position of ASR:ADMIN:REQTYP is equal to "S" 
and the ASR:BILLING:PNUM is compared with its position 1  to 3  with values "SIL,GLD,PLA,EVP" 
and the ASR:ADMIN:ACT is equal to values "N,C,R,D" 
and it is not true that the EVC_DETAILS:UNI_MAPPING:LREF_MAPPING:SPEC is compared with its position 1  to 6  with values "EVPLSE" 
then error message</t>
  </si>
  <si>
    <t xml:space="preserve"> N,C,R,D</t>
  </si>
  <si>
    <t>If PNUM equals EPA then EVC SPEC must equal EPATHES,EPATHEG,EPATHEP for EPATH Services"</t>
  </si>
  <si>
    <t xml:space="preserve">If PNUM equals EPA then EVC SPEC must equal EPATHES,EPATHEG,EPATHEP for EPATH Services
</t>
  </si>
  <si>
    <t xml:space="preserve">If the ASR:ADMIN:EVCI equals "B" 
and the ASR:BILLING:PNUM is compared with its position 1  to 3  with values "EPA" 
and the ASR:ADMIN:ACT equals "N" 
and the EVC_DETAILS:UNI_MAPPING:LREF_MAPPING:SPEC is populated
and it is not true that the EVC_DETAILS:UNI_MAPPING:LREF_MAPPING:SPEC is compared with its position 1  to 7  with values "EPATHES,EPATHEG,EPATHEP" 
and the ASR:ADMIN:REQTYP equals "ED,SD" 
then error message
</t>
  </si>
  <si>
    <t>When CCNA equals MCI or ATX then LOS field must be used instead of SPEC field</t>
  </si>
  <si>
    <t>If the ASR:ADMIN:EVCI equals "B" 
and the ASR:BILLING:PNUM is compared with its position 1  to 3  with values "EPA" 
and the ASR:ADMIN:ACT equals "N" 
and the EVC_DETAILS:UNI_MAPPING:LREF_MAPPING:SPEC is populated
and the ASR:ADMIN:CCNA is equal to values "ATX,MCI" 
and the ASR:ADMIN:REQTYP is equal to values "ED,SD" 
then error message</t>
  </si>
  <si>
    <t>If SPEC equals EPATHES,EPATHEG,EPATHEP then 1st 3 of PNUM must equal EPA for EPATH Services</t>
  </si>
  <si>
    <t>If the ASR:ADMIN:EVCI equals B
and the ASR:ADMIN:CCNA not equals "ATX"
and the ASR:ADMIN:ACT is equal to values "N,D" 
and it is not true that the ASR:BILLING:PNUM is compared with its position 1  to 3  with values "EPA" 
and the 1  position of ASR:ADMIN:REQTYP is equal to "S,E" 
and the EVC_DETAILS:UNI_MAPPING:LREF_MAPPING:SPEC is populated
and the EVC_DETAILS:UNI_MAPPING:LREF_MAPPING:SPEC is compared with its position 1  to 7  with values "EPATHES,EPATHEG,EPATHEP" 
then error message</t>
  </si>
  <si>
    <t>SVP</t>
  </si>
  <si>
    <t>If the EVC_DETAILS:SVP is populated 
and the 1 position of ASR:ADMIN:REQTYP field is equal to values S
and the ASR:ADMIN:ACT is equal to values “N”, “C”
then error message</t>
  </si>
  <si>
    <t>N, C</t>
  </si>
  <si>
    <t>UNI_Mapping</t>
  </si>
  <si>
    <t>ASN</t>
  </si>
  <si>
    <t xml:space="preserve">If the EVC_DETAILS:UNI_MAPPING:ASN is populated
and the 1  position of ASR:ADMIN:REQTYP is equal to "S" 
and the ASR:ADMIN:ACT is equal to values "N,C" 
then error message
</t>
  </si>
  <si>
    <t>AUNT</t>
  </si>
  <si>
    <t>For COMBO Ordering UREF 01 AUNT field must be populated with A</t>
  </si>
  <si>
    <t xml:space="preserve">if the ASR:ADMIN:EVCI equals "B" 
and the ASR:ADMIN:REQTYP equals "ED" 
and the ASR:ADMIN:ACT equals "N" 
and the EVC_DETAILS:UNI_MAPPING:UREF equals "01" 
and the EVC_DETAILS:UNI_MAPPING:AUNT is not populated
 thenthen error message
</t>
  </si>
  <si>
    <t>BDW</t>
  </si>
  <si>
    <t xml:space="preserve">If the EVC_DETAILS:UNI_MAPPING:LREF_MAPPING:BDW is populated  
and the EVC_DETAILS:UNI_MAPPING:LREF_MAPPING:BDW equals UNI
then error message
</t>
  </si>
  <si>
    <t xml:space="preserve">BDW field invalid for EIP PROMO
</t>
  </si>
  <si>
    <t xml:space="preserve">If the ASR:ADMIN:EVCI equals "A" 
and the ASR:ADMIN:ACT is equal to values "N,C,R"
and the ASR:BILLING:PNUM is compared with its position 1  to 9  with values "EIP041618" 
and the EVC_DETAILS:UNI_MAPPING:LREF_MAPPING:BDW is populated
and the EVC_DETAILS:UNI_MAPPING:LREF_MAPPING:BDW is not equal to values "5M,5.M,5.0M,10.0M,10M,10.M,20M,20.M,20.0M,50M,50.M,50.0M,100M,100.M,100.0M,500M,500.M,500.0M,1000M,1000.0M,1000.M,1G,1.G,1.0G" 
then error message
</t>
  </si>
  <si>
    <t xml:space="preserve">OAM Bandwidth requires 5M
</t>
  </si>
  <si>
    <t xml:space="preserve">BDW field is Required for ACT of R
</t>
  </si>
  <si>
    <t>If the ASR:ADMIN:EVCI equals "A" 
and the ASR:ADMIN:ACT equals "R" 
and the EVC_DETAILS:UNI_MAPPING:LREF_MAPPING:BDW is not populated
then error message</t>
  </si>
  <si>
    <t>UNI_MAPPING</t>
  </si>
  <si>
    <t>EVCSP</t>
  </si>
  <si>
    <t>EVCSP field is required</t>
  </si>
  <si>
    <t>If the UNI_MAPPING:EVCSP is not populated 
and the UNI_MAPPING:UACT is equal to values N, C, R
and the ASR:ADMIN:REQTYP equals SD 
and the ASR:ADMIN:ACT is equal to values C,N,R 
and the ASR:ADMIN:EVCI equals A
then error message</t>
  </si>
  <si>
    <t>N, C, R</t>
  </si>
  <si>
    <t xml:space="preserve">EVCSP is required.
</t>
  </si>
  <si>
    <t>If the EVC_DETAILS:UNI_MAPPING:EVCSP is not populated
and the EVC_DETAILS:UNI_MAPPING:UREF equals "2" 
and the ASR:ADMIN:REQTYP is equal to values "ED,SD" 
and the ASR:ADMIN:ACT equals "N" 
and the ASR:ADMIN:EVCI equals "B"
then error message</t>
  </si>
  <si>
    <t xml:space="preserve">EVCSP field is prohibited on UREF 01 for COMBO ordering
</t>
  </si>
  <si>
    <t xml:space="preserve">If the EVC_DETAILS:UNI_MAPPING:EVCSP is populated
and the EVC_DETAILS:UNI_MAPPING:UREF equals "01" 
and the ASR:ADMIN:REQTYP equals "ED" 
and the ASR:ADMIN:ACT equals "N" 
and the ASR:ADMIN:EVCI equals "B" 
and the EVC_DETAILS:UNI_MAPPING:AUNT is populated
then error message
</t>
  </si>
  <si>
    <t>EVCSP must equal NEWINNICLLI for UREF 02 on COMBO ASRS</t>
  </si>
  <si>
    <t xml:space="preserve">If the EVC_DETAILS:UNI_MAPPING:UREF equals "02" 
and the EVC_DETAILS:UNI_MAPPING:EVCSP not equals "NEWINNICLLI" 
and the ASR:ADMIN:REQTYP equals "ED" 
and the ASR:ADMIN:SPEC equals "ETHACC" 
and the ASR:ADMIN:ACT equals "N" 
and the ASR:BILLING:PNUM is compared with its position 1  to 3  with values "EIA,EIB,EIP" 
and the ASR:ADMIN:EVCI equals "B" 
and the ASR:ADMIN:SUP is not populated
then error message
</t>
  </si>
  <si>
    <t>LOS must equal 'BASIC' for EVPL Silver</t>
  </si>
  <si>
    <t>If the EVC_DETAILS:UNI_MAPPING:LREF_MAPPING:LOS is populated  
and the ASR:ADMIN:ACT is equal to values C,N,R  
and the 1  position of ASR:ADMIN:REQTYP field is equal to "S" 
and the ASR:BILL:PNUM is compared with its position 1  to 3  with values "SIL"
and the EVC_DETAILS:UNI_MAPPING:LREF_MAPPING:LOS is not equal to BASIC
then error message</t>
  </si>
  <si>
    <t>LOS valid values are "Basic", "PD" , "RT", "Standard" or EMCAST.</t>
  </si>
  <si>
    <t>"LOS must equal PD for Priority Data for EVPL GOLD Product requested"</t>
  </si>
  <si>
    <t>If the EVC_DETAILS:UNI_MAPPING:LREF_MAPPING:LOS is populated  
and the ASR:ADMIN:ACT is equal to values C,N,R  
and the 1  position of ASR:ADMIN:REQTYP field is equal to "S" 
and the ASR:BILL:PNUM is compared with its position 1  to 3  with values "GLD"
and the EVC_DETAILS:UNI_MAPPING:LREF_MAPPING:LOS is not equal to PD
then error message</t>
  </si>
  <si>
    <t xml:space="preserve">"LOS must equal RT for Real Time for EVPL Platinum Product requested"  </t>
  </si>
  <si>
    <t>If the ASR:ADMIN:ACT is equal to values "N,C,R" 
and the 1  position of ASR:ADMIN:REQTYP is equal to "S" 
and the ASR:BILL:PNUM is compared with its position 1  to 3  with values "PLA" 
and the EVC_DETAILS:UNI_MAPPING:LREF_MAPPING:LOS not equals "RT" 
then error message</t>
  </si>
  <si>
    <t>LOS must equal BASIC for Ethernet Internet Access Product requested</t>
  </si>
  <si>
    <t>If the ASR:ADMIN:ACT is equal to values "N,C,R" 
and the 1  position Of ASR:ADMIN:REQTYP equal to "S" 
and the ASR:BILL:PNUM is compared with its position 1  to 3  with values "EIA,EIB,EIP" 
and the EVC_DETAILS:UNI_MAPPING:LREF_MAPPING:LOS not equals "BASIC" 
then error message</t>
  </si>
  <si>
    <t>When pos 1 to 3 of PNUM equals EPA then LOS field is prohibited for EPATH services</t>
  </si>
  <si>
    <t xml:space="preserve">If the ASR:ADMIN:EVCI equals B
and the ASR:ADMIN:CCNA is not equal to values "ATX,MCI"
and the ASR:BILLING:PNUM is compared with its position 1  to 3  with values "EPA" 
and the ASR:ADMIN:ACT is equals "N" 
and the EVC_DETAILS:UNI_MAPPING:LREF_MAPPING:LOS is populated
and the ASR:ADMIN:REQTYP is equal to values "ED,SD" 
then error message
</t>
  </si>
  <si>
    <t>When pos 1 to 3 of PNUM equals EVP then LOS field must equal BASIC, PD or RT</t>
  </si>
  <si>
    <t>If the EVC_DETAILS:UNI_MAPPING:LREF_MAPPING:LOS is populated
and the ASR:BILLING:PNUM is compared with its position 1  to 3  with values "EVP" 
and the ASR:ADMIN:ACT is equal to values "N,C,R" 
and the EVC_DETAILS:UNI_MAPPING:LREF_MAPPING:LOS is not equal to values "BASIC,PD,RT" 
and the ASR:ADMIN:REQTYP is equal to values "ED,SD" 
then error message</t>
  </si>
  <si>
    <t>LOSACT</t>
  </si>
  <si>
    <t xml:space="preserve">LOS ACT on both LREFs must equal R when EVC ASR Activity equals R
</t>
  </si>
  <si>
    <t>If the ASR:ADMIN:ACT equals "R" 
and the 1  position of ASR:ADMIN:REQTYP is equal to "S" 
and the ASR:ADMIN:EVCI equals "A" 
and ( ( any occurance of the "EVC/EVC_DETAILS/UNI_MAPPING[1]/LREF_MAPPING[1]/LOSACT"  is not equal to "R"  values
or any occurance of the "EVC/EVC_DETAILS/UNI_MAPPING[2]/LREF_MAPPING[1]/LOSACT"  is not equal to "R"  values )
or any occurence of "EVC/EVC_DETAILS/UNI_MAPPING[1]/LREF_MAPPING[1]/LOSACT"  is not populated
or any occurence of "EVC/EVC_DETAILS/UNI_MAPPING[2]/LREF_MAPPING/LOSACT"  is not populated )
then error message</t>
  </si>
  <si>
    <t>EVC NCI valid entries are 02VLN.UNT, 02VLN.UNT,02VLN.V,02VLN.UL3,02VLN.VP,02VLN.VBP,02VLN.VST and 02VLN.A2 when positions 1-2 of EVC NC is VL when ACT equals C or R</t>
  </si>
  <si>
    <t xml:space="preserve">If the UNI_MAPPING:NCI is populated
and the UNI_MAPPING:NCI is not equal to values "02VLN.UNT,02VLN.V,02VLN.UL3,02VLN.VP,02VLN.VBP,02VLN.VST,02VLN.A2" 
and the 1  position of EVC_DETAILS:NC is equal to "V" 
and the 2  position of EVC_DETAILS:NC is equal to "L" 
and the ASR:ADMIN:REQTYP equals "SD" 
and the ASR:ADMIN:ACT is equal to values "C,R" 
and the ASR:EVCI equals A
then error message
</t>
  </si>
  <si>
    <t>EVC NCI valid entries are 02VLN.UNT, 02VLN.V,02VLN.VP,,02VLN.VST and 02VLN.A2 when positions 1-2 of EVC NC is VL when ACT equals N</t>
  </si>
  <si>
    <t>Valid values for EVC NCI are 02VLN.UNT,02VLN.V,02VLN.VP,02VLN.VBP,02VLN.VST,02VLN.A2</t>
  </si>
  <si>
    <t>If the EVC_DETAILS:UNI_MAPPING:NCI is populated
and the EVC_DETAILS:UNI_MAPPING:NCI is not equal to values "02VLN.UNT,02VLN.V,02VLN.VP,02VLN.VBP,02VLN.VST,02VLN.A2" 
and the 1  position of EVC_DETAILS:NC is equal to "V" 
and the 2  position of EVC_DETAILS:NC is equal to "L" 
and the ASR:ADMIN:REQTYP equals "SD" 
and the ASR:ADMIN:ACT equals "N" 
then error message</t>
  </si>
  <si>
    <t xml:space="preserve">When UNI NC 3rd Pos equals E,F,H then EVC NCI must equal 02VLN.V,02VLN.VP,02VLN.VST on a COMBO order
</t>
  </si>
  <si>
    <t xml:space="preserve">When UNI NC 3rd Pos equals A,B,L then EVC NCI must equal 02VLN.A2,02VLN.UNT on a COMBO order
</t>
  </si>
  <si>
    <t>If the ASR:ADMIN:EVCI equals "B" 
and the ASR:ADMIN:REQTYP equals "ED" 
and the ASR:ADMIN:ACT equals "N" 
and the 3  position of SES_SVC_DETAILS:NC field is equal to values "A,B,L" 
and the EVC_DETAILS:UNI_MAPPING:UREF equals "01" 
and the EVC_DETAILS:UNI_MAPPING:AUNT is populated
and the EVC_DETAILS:UNI_MAPPING:NCI is not equal to values "02VLN.A2,02VLN.UNT" 
then error message</t>
  </si>
  <si>
    <t>If any UREF NCI code equals 02VLN.VP then all UREF NCI codes must equal 02VLN.VP. If any UNIs are Port Based, 02VLN.VP is not a valid NCI offering.</t>
  </si>
  <si>
    <t xml:space="preserve">If the ASR:ADMIN:EVCI is populated
and the ASR:ADMIN:REQTYP is equal to values "ED,SD" 
and the ASR:ADMIN:ACT is equal to values "N,C" 
and any occurance of the "EVC/EVC_DETAILS/UNI_MAPPING/NCI"  is equal to comma seperated values "02VLN.VP" 
and any occurance of the "EVC/EVC_DETAILS/UNI_MAPPING/NCI"  is not equal to "02VLN.VP" 
then error message
</t>
  </si>
  <si>
    <t>EVC NCI not required when UACT equals D</t>
  </si>
  <si>
    <t xml:space="preserve">If the ASR:ADMIN:EVCI is populated
and the ASR:ADMIN:ACT is equal to values "N,C,D" 
and the EVC_DETAILS:UNI_MAPPING:UACT equals "D" 
and the EVC_DETAILS:UNI_MAPPING:NCI is populated
then error message
</t>
  </si>
  <si>
    <t>EVC NCI for UREF 1 UNI EIA Services must equal 02VLN.UNT</t>
  </si>
  <si>
    <t>If the ASR:ADMIN:EVCI is populated
and the ASR:ADMIN:REQTYP equal to values "SD","ED" 
and the ASR:ADMIN:ACT is equal to values "N,C,R" 
and the EVC_DETAILS:UNI_MAPPING:UREF equals "01" 
and the EVC_DETAILS:UNI_MAPPING:NCI not equals "02VLN.UNT"
and the ASR:BILLING:PNUM is compared with its position 1  to 3  with values "EIA,EIB,EIP"
then error message</t>
  </si>
  <si>
    <t>EVC NCI for UREF 2 UNI EIA Services must equal 02VLN.V</t>
  </si>
  <si>
    <t>If the ASR:ADMIN:EVCI is populated
and the ASR:ADMIN:REQTYP equal to values "SD","ED" 
and the ASR:ADMIN:ACT is equal to values "N,C,R" 
and the EVC_DETAILS:UNI_MAPPING:UREF equals "02" 
and the EVC_DETAILS:UNI_MAPPING:NCI not equals "02VLN.V" 
and the ASR:BILLING:PNUM is compared with its position 1  to 3  with values "EIA,EIB,EIP" 
then error message</t>
  </si>
  <si>
    <t>PP COS</t>
  </si>
  <si>
    <t xml:space="preserve">If the ASR:ADMIN:EVCI is populated
and the EVC_DETAILS:UNI_MAPPING:LREF_MAPPING:PPCOS is populated
and the ASR:ADMIN:ACT is equal to values "N,C,R" 
then error message
</t>
  </si>
  <si>
    <t>RUID</t>
  </si>
  <si>
    <r>
      <t>RUID is required</t>
    </r>
    <r>
      <rPr>
        <strike/>
        <sz val="8"/>
        <color indexed="10"/>
        <rFont val="Arial"/>
        <family val="2"/>
      </rPr>
      <t/>
    </r>
  </si>
  <si>
    <t>If the UNI_MAPPING:RUID is not populated  
and the ASR:ADMIN:REQTYP equals SD  
and the ASR:ADMIN:ACT is equal to values C,N,R
and the ASR:ADMIN:EVCI equals A  
then error message</t>
  </si>
  <si>
    <t xml:space="preserve">RUID on UREF 02 must equal NEW for EIA COMBO
</t>
  </si>
  <si>
    <t>If the ASR:ADMIN:REQTYP equals "ED" 
and the ASR:ADMIN:ACT equals "N" 
and the ASR:ADMIN:EVCI equals "B" 
and the ASR:ADMIN:SPEC equals "ETHACC" 
and the ASR:BILLING:PNUM is compared with its position 1  to 3  with values "EIA,EIB,EIP" 
and the EVC_DETAILS:UNI_MAPPING:UREF equals "02" 
and the EVC_DETAILS:UNI_MAPPING:RUID not equals "NEW"
then error message</t>
  </si>
  <si>
    <t>SPEC_1 is prohibited when LREF_1  is not populated.</t>
  </si>
  <si>
    <t>If EVC:SPEC_1 is populated, 
and EVC:LREF_1 is not populated, 
and ASR:ADMIN:REQTYP(1) = “S”, 
and ASR:ADMIN:ACT = “N”, “C”, “R”, 
then error message</t>
  </si>
  <si>
    <t>SPEC_2 is prohibited when LREF_2  is not populated.</t>
  </si>
  <si>
    <t>If EVC:SPEC_2 is populated, 
and EVC:LREF_2 is not populated, 
and ASR:ADMIN:REQTYP(1) = “S”, 
and ASR:ADMIN:ACT = “N”, “C”, “R”, 
then error message</t>
  </si>
  <si>
    <t>SPEC_3 is prohibited when LREF_3 is not populated.</t>
  </si>
  <si>
    <t>If EVC:SPEC_3 is populated, 
and EVC:LREF_3 is not populated, 
and ASR:ADMIN:REQTYP(1) = “S”, 
and ASR:ADMIN:ACT = “N”, “C”, “R”, 
then error message</t>
  </si>
  <si>
    <t>SPEC_4 is prohibited when LREF_4  is not populated.</t>
  </si>
  <si>
    <t>If EVC:SPEC_4 is populated, 
and EVC:LREF_4 is not populated,
and ASR:ADMIN:REQTYP(1) = “S”, 
and ASR:ADMIN:ACT is “N”, “C”, “R”, 
then error message</t>
  </si>
  <si>
    <t>SPEC prohibited when PNUM pos 1,2 equals FB</t>
  </si>
  <si>
    <t xml:space="preserve">If the ASR:ADMIN:ACT is equal to values "N,C,R,M" 
and the ASR:ADMIN:CCNA is not equal to values "AWL,IUW" 
and the ASR:ADMIN:EVCI is populated
and the ASR:BILLING:PNUM is compared with its position 1  to 2  with values "FB" 
and the EVC_DETAILS:UNI_MAPPING:LREF_MAPPING:SPEC is populated
then error message
</t>
  </si>
  <si>
    <t>S-VLAN</t>
  </si>
  <si>
    <t>If  the EVC_DETAILS:UNI_MAPPING:SVLAN_MAPPING:S_VLAN_START is populated
 then error message</t>
  </si>
  <si>
    <t>TOS</t>
  </si>
  <si>
    <t>TOS field POS 1 through 6 must equal ‘000000’ for WAN LAN or ‘111111’ for FLAT LAN for EIA EVC Services for UREF 01 for LREF 1. Only 1 LREF should contain TOS value</t>
  </si>
  <si>
    <t xml:space="preserve">SD </t>
  </si>
  <si>
    <t>If the ASR:ADMIN:ACT is equal to values "N" 
and the 1  position of ASR:ADMIN:REQTYP is equal to "E" 
and the ASR:ADMIN:EVCI equals "B" 
and the ASR:BILLING:PNUM is compared with its position 1  to 3  with values "EIA,EIB,EIP" 
and ( ( any occurance of the "EVC/EVC_DETAILS/UNI_MAPPING[1]/LREF_MAPPING[1]/TOS "  is not equal to "000000"  values
and any occurance of the "EVC/EVC_DETAILS/UNI_MAPPING[1]/LREF_MAPPING[1]/TOS "  is not equal to "111111"  values )
or any occurence of "EVC/EVC_DETAILS/UNI_MAPPING[1]/LREF_MAPPING[1]/TOS"  is not populated
or any occurance "EVC/EVC_DETAILS/UNI_MAPPING[1]/LREF_MAPPING[2]/TOS"  fieldisPopulated
or any occurance "EVC/EVC_DETAILS/UNI_MAPPING[2]/LREF_MAPPING/TOS"  fieldisPopulated )
then error message</t>
  </si>
  <si>
    <t>UACT</t>
  </si>
  <si>
    <t>ACT R on EVC requires UACT of R</t>
  </si>
  <si>
    <t>VPN-ACT</t>
  </si>
  <si>
    <t>If the EVC_DETAILS:VPN-ACT is populated 
and the 1 position of ASR:ADMIN:REQTYP field is equal to values S
and the ASR:ADMIN:ACT is equal to values “N”, “C”
then error message</t>
  </si>
  <si>
    <t>VPN-ID</t>
  </si>
  <si>
    <t>If the EVC_DETAILS:VPN-ID is populated 
and the 1 position of ASR:ADMIN:REQTYP field is equal to values S
and the ASR:ADMIN:ACT is equal to values “N”, “C”
then error message</t>
  </si>
  <si>
    <t>UREF</t>
  </si>
  <si>
    <t>NUT</t>
  </si>
  <si>
    <t>NUT must equal 2 or greater</t>
  </si>
  <si>
    <t>FGA</t>
  </si>
  <si>
    <t>GETO field prohibited</t>
  </si>
  <si>
    <t xml:space="preserve">If the FGA_SVC_DETAILS:GETO is populated
and the 1  position of ASR:ADMIN:REQTYP is equal to "A" 
and the ASR:ADMIN:REQTYP equals to AD
and the ASR:ACDMIN:ACT equals N
then error message
</t>
  </si>
  <si>
    <t>AD</t>
  </si>
  <si>
    <t>MUXLOC pos. 1 - 8 entry must match pos. 1 - 8 of ACI CFA_A_LOCATION or CFA_Z_LOCATION</t>
  </si>
  <si>
    <t>NC code entry is invalid when  ACT is "N" and RPON field is not populated.</t>
  </si>
  <si>
    <t>If FGA_SVC_DETAILS:FGA is populated,
and FGA_SVC_DETAILS:NC ="OBHC", "OBHD", "OBHE", "ODHC", "ODHD ", "ODHE", "OFHC", "OFHD", "OFHE", 
and ASR:ADMIN:ACT = "N", 
and ASR:ADMIN:RPON is not populated,
and ASR:ADMIN:REQTYP(1) = “A”, 
then error message</t>
  </si>
  <si>
    <t>ND</t>
  </si>
  <si>
    <t>Service Options</t>
  </si>
  <si>
    <t>SR field value P = Path Protection prohibited.</t>
  </si>
  <si>
    <t>MSL</t>
  </si>
  <si>
    <t>Entry in the CKLT must be 8 or 11 characters.</t>
  </si>
  <si>
    <t>If the MSL:LEGCKLT is populated  
and the ASR:ADMIN:REQTYP is equal to values ED,SD  
and the ASR:ADMIN:ACT is equal to values C,N  
and it is not true that the length of MSL:LEGCKLT is 8  
and it is not true that the length of MSL:LEGCKLT is 11 
then error message</t>
  </si>
  <si>
    <t>If the MSL:LEGCKLT is populated  
and the ASR:ADMIN:REQTYP is equal to values ED,SD  
and the ASR:ADMIN:ACT is equal to values C,N  
and it is not true that the MSL:LEGCKLT has alpha characters in the specIfied range 1 to 3
then error message</t>
  </si>
  <si>
    <t>Entry in the 5th and 6th characters of the CKLT field must be a valid state code.</t>
  </si>
  <si>
    <t>CKLT cannot equal ACTL when REQTYP is “ED” or “SD”,  ACT is “C”,”M”, “N” or “T”, and positions 1-3 of SPEC are not “UNB”.</t>
  </si>
  <si>
    <t>If the MSL:LEGCKLT is populated  
and the ASR:ADMIN:REQTYP is equal to values SD,ED  
and the ASR:ADMIN:ACT is equal to values C,N  
and the ASR:ADMIN:SPEC is compared with its position 1 to 3 with values UNB  
and the 1 to 11 of the MSL:LEGCKLT is equal to 1 to 11 of the ASR:ADMIN:ACTL  
then error message</t>
  </si>
  <si>
    <t>If the MSL:LEGCKLT is populated  
and the ASR:ADMIN:ACT is equal to values C,N,R  
and the 1 position of ASR:ADMIN:REQTYP field is equal to values E,S  
and it is not true that the position of Alpha is 4 in MSL:LEGCKLT  
and it is not true that the MSL:LEGCKLT contains space in 4 through 4  
and the 4 position of MSL:LEGCKLT is not equal to - 
then error message</t>
  </si>
  <si>
    <t>GCON field is prohibited if GETO field is not populated.</t>
  </si>
  <si>
    <t>If the MSL:GCON is populated  
and the ASR:ADMIN:REQTYP is equal to values ED,SD  
and the ASR:ADMIN:ACT is equal to values C,N  
and the MSL:GETO is not populated  
then error message</t>
  </si>
  <si>
    <t xml:space="preserve">GCON  </t>
  </si>
  <si>
    <t>GCON is required when GETO field = A, E, M, P, R, T, V, Y or Z</t>
  </si>
  <si>
    <t>If the MSL:GCON is not populated  
and the ASR:ADMIN:REQTYP is equal to values ED,SD  
and the ASR:ADMIN:ACT is equal to values C,N  
and the MSL:GETO is equal to values A,E,M,P,R,T,V,Y,Z  
then error message</t>
  </si>
  <si>
    <t>GETO B,D,F,G,H,I,M,N,O prohibited</t>
  </si>
  <si>
    <t>If the MSL:GETO is populated
and the MSL:GETO is equal to values "B,D,F,G,H,I,M,N,O" 
and the ASR:ADMIN:REQTYP is equal to values "ED,SD" 
and the ASR:ADMIN:ACT is equal to values "N,C,R,M" 
then error message</t>
  </si>
  <si>
    <t>LECNC</t>
  </si>
  <si>
    <t>If MSL:LEGNC is populated,
and MSL:LEGNC(1) = “0” (numeric), 
and ASR:ADMIN:ACT = "N", "M", "T", "C", "R", 
and ASR:ADMIN:REQTYP(1) = “S”, “E”, 
then error message</t>
  </si>
  <si>
    <t>LEGACT</t>
  </si>
  <si>
    <t>LEGACT entry of "K" is prohibited if the SUP field is "1", "2" or not populated.</t>
  </si>
  <si>
    <t>If the MSL:LEGACT is populated  
and the ASR:ADMIN:REQTYP is equal to values ED,SD  
and the ASR:ADMIN:ACT is equal to values C,N,R,D  
and the MSL:LEGACT equals K  
and ( the ASR:ADMIN:SUP is equal to values 1,2  
or the ASR:ADMIN:SUP is not populated )
then error message</t>
  </si>
  <si>
    <t>LEGCKLT</t>
  </si>
  <si>
    <t>MSL:CKLT CLLI Not Valid.</t>
  </si>
  <si>
    <t>If the MSL:OTC is populated
and it is not true that the minimum length of MSL:OTC is 4 
and the ASR:ADMIN:REQTYP is equal to values "ED,SD" 
and the ASR:ADMIN:ACT is equal to values "C,N,M,T" 
then error message</t>
  </si>
  <si>
    <t xml:space="preserve">SCFA_A_LOCATION valid entries is 8 or 11  characters. </t>
  </si>
  <si>
    <t>SCFA_Z_LOCATION valid entries is 8 or 11 characters.</t>
  </si>
  <si>
    <t>If the MSL:SECLOC is populated  
and the ASR:ADMIN:REQTYP is equal to values ED,SD  
and the ASR:ADMIN:ACT is equal to values C,N  
and the 1 position of MSL:SECLOC is equal to E  
and ithe MSL:SECLOC from positions 2 to 12 is populated or not spaces  
then error message</t>
  </si>
  <si>
    <t>If the 1st position of the SECLOC field is "C" entry in positions 6-7 must be a valid state code.</t>
  </si>
  <si>
    <t>If the MSL:SECLOC is populated  
and the ASR:ADMIN:REQTYP is equal to values ED,SD  
and the ASR:ADMIN:ACT is equal to values C,N  
and the 1 position of MSL:SECLOC is equal to C  
and it is not true that the MSL:SECLOC has alpha characters in the specIfied range 2 to 4
then error message</t>
  </si>
  <si>
    <t>If the MSL:SECLOC is populated  
and the ASR:ADMIN:ACT is equal to values C,N  
and the 1 position of ASR:ADMIN:REQTYP field is equal to values E,S  
and the 1 position of MSL:SECLOC is equal to C  
and it is not true that the position of Alpha is 5 in MSL:SECLOC  
and it is not true that the MSL:SECLOC contains space in 5 through 5  
and the 5 position of MSL:SECLOC is not equal to - 
then error message</t>
  </si>
  <si>
    <t>Multi-EC</t>
  </si>
  <si>
    <t>OEC Detail</t>
  </si>
  <si>
    <t>Entry in each occurrence of the  OTHER_EC_DETAILS:ICSC must be unique.</t>
  </si>
  <si>
    <t>If MULTI_EC:OTHER_EC_DETAILS:ICSC is populated,
and MULTI_EC:OTHER_EC_DETAILS:ICSC values when populated are not unique, 
then error message</t>
  </si>
  <si>
    <t>Entry in each occurrence of the OTHER_EC_DETAILS:ICSC field cannot match the entry in the ASC_EC field.</t>
  </si>
  <si>
    <t>If MULTI_EC:OTHER_EC_DETAILS:ICSC is populated,
and MULTI_EC:OTHER_EC_DETAILS:ICSC = MULTI_EC:ASC_EC:DETAILS:ICSC, 
then error message</t>
  </si>
  <si>
    <t>OEC_ACT</t>
  </si>
  <si>
    <t>OEC_VTA is prohibited if EVCI is A</t>
  </si>
  <si>
    <t>OEC_VTA</t>
  </si>
  <si>
    <t>OEC_VTA is required when ASC_EC does not belong to Frontier</t>
  </si>
  <si>
    <t>OEC_VTA is required when ASC_EC does not belong to Frontier and CCNA equal AWL,IUW,WCG,OPT</t>
  </si>
  <si>
    <t>Promotional Contract Section</t>
  </si>
  <si>
    <t>OECPNUM</t>
  </si>
  <si>
    <t>PROMOTIONAL CONTRACT ICSC AND OECPNUM FIELD ARE REQUIRED WHEN FRONTIER IS NOT THE ASC EC</t>
  </si>
  <si>
    <t>PROMOTIONAL CONTRACT ICSC AND OECPNUM IS REQUIRED WHEN EVCI IS POPULATED AND FRONTIER IS NOT THE ASC EC</t>
  </si>
  <si>
    <t>OEC_PNUM is Invalid</t>
  </si>
  <si>
    <t>OEC_PNUM IS INVALID</t>
  </si>
  <si>
    <t>NAI</t>
  </si>
  <si>
    <t>Alternate Service Detail</t>
  </si>
  <si>
    <t>AFACTL</t>
  </si>
  <si>
    <t>AFACTL valid entries in positions 1-3 are alpha  characters.</t>
  </si>
  <si>
    <t>If the NAI_ASR_LEVEL:AFACTL is populated  
and the ASR:ADMIN:REQTYP is equal to values MD 
and the ASR:ADMIN:ACT is equal to values C,N
and it is not true that the NAI_ASR_LEVEL:AFACTL has alpha characters in the specIfied range 1 to 3
then error message</t>
  </si>
  <si>
    <t>AFACTL field 5th and 6th characters must be a valid state code.</t>
  </si>
  <si>
    <t>AFACTL valid entry in position 4 is an alpha character, a hyphen (-), or a space.</t>
  </si>
  <si>
    <t>If the NAI_ASR_LEVEL:AFACTL is populated  
and the ASR:ADMIN:ACT is equal to values C,N  
and the 1 position of ASR:ADMIN:REQTYP field is equal to values M 
and it is not true that the position of Alpha is 4 in NAI_ASR_LEVEL:AFACTL  
and it is not true that the NAI_ASR_LEVEL:AFACTL contains space in 4 through 4  
and the 4 position of NAI_ASR_LEVEL:AFACTL is not equal to - 
then error message</t>
  </si>
  <si>
    <t>ICFAU1</t>
  </si>
  <si>
    <t>ICFAU1 field is prohibited when ICFA1 is not populated.</t>
  </si>
  <si>
    <t>If the NAI_CIRCUIT_DETAILS:ICFAU1 is populated  
and the ASR:ADMIN:REQTYP is equal to values ED,SD  
and the ASR:ADMIN:ACT is equal to values C,N,M,T  
and the NAI_CIRCUIT_DETAILS:ICFA1 is not populated 
then error message</t>
  </si>
  <si>
    <t>ICFAU2</t>
  </si>
  <si>
    <t>ICFAU2 field is prohibited when ICFA2 is not populated.</t>
  </si>
  <si>
    <t>If the NAI_CIRCUIT_DETAILS:ICFAU2 is populated  
and the ASR:ADMIN:REQTYP is equal to values ED,SD  
and the ASR:ADMIN:ACT is equal to values C,N,M,T  
and the NAI_CIRCUIT_DETAILS:ICFA2 is not populated  
then error message</t>
  </si>
  <si>
    <t>ICFAU3</t>
  </si>
  <si>
    <t>ICFAU3 field is prohibited when ICFA3 is not populated.</t>
  </si>
  <si>
    <t>If the NAI_CIRCUIT_DETAILS:ICFAU3 is populated  
and the ASR:ADMIN:REQTYP is equal to values ED,SD  
and the ASR:ADMIN:ACT is equal to values C,N,M,T  
and the NAI_CIRCUIT_DETAILS:ICFA3 is not populated  
then error message</t>
  </si>
  <si>
    <t>ICFAU4</t>
  </si>
  <si>
    <t>ICFAU4 field is prohibited when ICFA4 is not populated.</t>
  </si>
  <si>
    <t>If the NAI_CIRCUIT_DETAILS:ICFAU4 is populated  
and the ASR:ADMIN:REQTYP is equal to values ED,SD  
and the ASR:ADMIN:ACT is equal to values C,N,M,T  
and the NAI_CIRCUIT_DETAILS:ICFA4 is not populated
then error message</t>
  </si>
  <si>
    <t>RING</t>
  </si>
  <si>
    <t>If RING:SVC_DET:NC is populated,
and RING_SVC_DET:NC(1) = “0”, 
and ASR:ADMIN:REQTYP(1) = “R”, 
and ASR:ADMIN:ACT = “N”, “M”, “T”, “C”, “R”, 
then error message</t>
  </si>
  <si>
    <t>If the RING_SVC_DET:PRILOC_OTC is populated
and it is not true that the minimum length of RING_SVC_DET:PRILOC_OTC is 4 
and the ASR:ADMIN:REQTYP equals "RD" 
and the ASR:ADMIN:ACT is equal to values "N,C,R" 
then error message</t>
  </si>
  <si>
    <t>Service Detail</t>
  </si>
  <si>
    <t>When the fist position of the SECLOC equals C, it must be followed by an 11 character CLLI</t>
  </si>
  <si>
    <t>If RING:SVC_DET:SECLOC is populated,
and the 1 position of ASR:ADMIN:REQTYP is equal to R 
and ASR:ADMIN:ACT equals “N”
and the 1 position of RING_SVC_DET:SECLOC is equal to C  
and it is not true that the RING_SVC_DET:SECLOC from positions 10 to 12 is populated or not spaces 
then error message</t>
  </si>
  <si>
    <t xml:space="preserve">If the ASR:ADMIN:ACT is equal to values "N,C,R,M,T" 
and the ASR:ADMIN:REQTYP equals "RD" 
and ( the 1  position of RING_SVC_DETAILS:SR is equal to "P" 
or the 3  position of RING_SVC_DETAILS:SR is equal to "P"  )
then error message 
</t>
  </si>
  <si>
    <t>SR field value 8 = Path Protection prohibited.</t>
  </si>
  <si>
    <t xml:space="preserve">If  the ASR:ADMIN:ACT is equal to values "N,C,R,M,T" 
and the ASR:ADMIN:REQTYP equals "RD" 
and the 2  position of RING_SVC_DETAILS:SR is equal to "8" 
then error message 
</t>
  </si>
  <si>
    <t>SALI</t>
  </si>
  <si>
    <t>Address Detail</t>
  </si>
  <si>
    <t>JK CODE</t>
  </si>
  <si>
    <t>JK_CODE prohibited when the 1st five characters of the PROJECT field is "SPUNE".</t>
  </si>
  <si>
    <t>If the SALI:JK_CODE is populated  
and the ASR:ADMIN:ACT is equal to values N,D  
and the ASR:ADMIN:REQTYP equals SD  
and the ASR:ADMIN:PROJECT is compared with its position 1 to 5 with values SPUNE 
then error message</t>
  </si>
  <si>
    <t>JS</t>
  </si>
  <si>
    <t>JS field is required with valid entry of "F"  when the 1st five characters of the PROJECT field are "SPUNE".</t>
  </si>
  <si>
    <t>If the SALI:JS is populated  
and the ASR:ADMIN:ACT is equal to values N,D  
and the ASR:ADMIN:REQTYP equals SD  
and the ASR:ADMIN:PROJECT is compared with its position 1 to 5 with values SPUNE  
and the SALI:JS not equals F
then error message</t>
  </si>
  <si>
    <t>Valid entries for the JS field are "D"and "F" when the UNE field is populated the REQTYP is "S" or "E", and the ACT field is "N", "M", "T", or "C".</t>
  </si>
  <si>
    <t>If the SALI:JS is populated  
and the ASR:ADMIN:ACT is equal to values N,C,M,T  
and the ASR:ADMIN:REQTYP is equal to values ED,SD  
and the SALI:JS is not equal to values D,F  
and the ASR:ADMIN:UNE is populated  
then error message</t>
  </si>
  <si>
    <t>LCON</t>
  </si>
  <si>
    <t>LCON field is required when the 1st five characters of the PROJECT field are "SPUNE" and the 1st character of the SECLOC field is "E"</t>
  </si>
  <si>
    <t>If the SALI:LCON is not populated  
and the ASR:ADMIN:ACT is equal to values N,D  
and the ASR:ADMIN:REQTYP equals SD  
and the ASR:ADMIN:PROJECT is compared with its position 1 to 5 with values SPUNE  
and the 1 position of TRANSPORT:SECLOC is equal to E  
then error message</t>
  </si>
  <si>
    <t>LD1</t>
  </si>
  <si>
    <t>LD1 value can not be the same as LD2 or LD3</t>
  </si>
  <si>
    <t>If the SALI:ADDR:LD1 is populated  
and the 1 position of ASR:ADMIN:REQTYP field is equal to values E,S,X,V  
and the ASR:ADMIN:ACT is equal to values C,M,N,T  
and the SALI:ADDR:LD2 is populated  
and the SALI:ADDR:LD3 is populated  
and ( the 1 to 4 of the SALI:ADDR:LD1 is equal to 1 to 4 of the SALI:ADDR:LD2  
or the 1 to 4 of the SALI:ADDR:LD1 is equal to 1 to 4 of the SALI:ADDR:LD3 )
then error message</t>
  </si>
  <si>
    <t>ED,EA,SD,SA, XD, VD</t>
  </si>
  <si>
    <t>LD2</t>
  </si>
  <si>
    <t>LD2 prohibited if the LD1 Field is not populated.</t>
  </si>
  <si>
    <t>If the SALI:ADDR:LD2 is populated  
and the 1 position of ASR:ADMIN:REQTYP field is equal to values E,S,X,V  
and the ASR:ADMIN:ACT is equal to values C,M,N,T  
and the SALI:ADDR:LD1 is not populated
then error message</t>
  </si>
  <si>
    <t>LD2 value can not be the same as LD1 or LD3</t>
  </si>
  <si>
    <t>If the SALI:ADDR:LD2 is populated  
and the 1 position of ASR:ADMIN:REQTYP field is equal to values E,S,X,V  
and the ASR:ADMIN:ACT is equal to values C,M,N,T  
and the SALI:ADDR:LD1 is populated  
and the SALI:ADDR:LD3 is populated  
and ( the 1 to 4 of the SALI:ADDR:LD2 is equal to 1 to 4 of the SALI:ADDR:LD1  
or the 1 to 4 of the SALI:ADDR:LD2 is equal to 1 to 4 of the SALI:ADDR:LD3 )
then error message</t>
  </si>
  <si>
    <t>LD3</t>
  </si>
  <si>
    <t>LD3 prohibited if the LD2 Field is not populated.</t>
  </si>
  <si>
    <t>If the SALI:ADDR:LD3 is populated  
and the 1 position of ASR:ADMIN:REQTYP field is equal to values E,S,X,V  
and the ASR:ADMIN:ACT is equal to values C,M,N,T  
and the SALI:ADDR:LD2 is not populated  
then error message</t>
  </si>
  <si>
    <t>LD3 value can not be the same as LD2 or LD1</t>
  </si>
  <si>
    <t>If the SALI:ADDR:LD3 is populated  
and the 1 position of ASR:ADMIN:REQTYP field is equal to values E,S,X,V  
and the ASR:ADMIN:ACT is equal to values C,M,N,T  
and the SALI:ADDR:LD1 is populated  
and the SALI:ADDR:LD2 is populated  
and ( the 1 to 4 of the SALI:ADDR:LD3 is equal to 1 to 4 of the SALI:ADDR:LD1  
or the 1 to 4 of the SALI:ADDR:LD3 is equal to 1 to 4 of the SALI:ADDR:LD2 )
then error message</t>
  </si>
  <si>
    <t>LV1</t>
  </si>
  <si>
    <t>LV1 entry of "Unknown", "None", "NA", "N/A", or "N A" is invalid.</t>
  </si>
  <si>
    <t>If the SALI:ADDR:LV1 is populated  
and the 1 position of ASR:ADMIN:REQTYP field is equal to values E,S,X,V  
and the ASR:ADMIN:ACT is equal to values C,N,M,T  
and the SALI:ADDR:LV1 is equal to values NONE,NA,Unknown,N/A,N A  
then error message</t>
  </si>
  <si>
    <t>LV1 is required if LD1 is populated</t>
  </si>
  <si>
    <t>If the SALI:ADDR:LV1 is not populated  
and the 1 position of ASR:ADMIN:REQTYP field is equal to values E,S,X,V  
and the ASR:ADMIN:ACT is equal to values C,N,M,T  
and the SALI:ADDR:LD1 is populated 
then error message</t>
  </si>
  <si>
    <t>LV2</t>
  </si>
  <si>
    <t>LV2 entry of "Unknown", "None", "NA", "N/A", or "N A" is invalid.</t>
  </si>
  <si>
    <t>If the SALI:ADDR:LV2 is populated  
and the 1 position of ASR:ADMIN:REQTYP field is equal to values E,S,X,V  
and the ASR:ADMIN:ACT is equal to values C,N,M,T  
and the SALI:ADDR:LV2 is equal to values NONE,NA,Unknown,N/A,N A
then error message</t>
  </si>
  <si>
    <t>LV2 is required when the LD2 field is populated</t>
  </si>
  <si>
    <t>If the SALI:ADDR:LV2 is not populated  
and the 1 position of ASR:ADMIN:REQTYP field is equal to values E,S,X,V  
and the ASR:ADMIN:ACT is equal to values C,N,M,T  
and the SALI:ADDR:LD2 is populated  
then error message</t>
  </si>
  <si>
    <t>LV3</t>
  </si>
  <si>
    <t>LV3 entry of "Unknown", "None", "NA", "N/A", or "N A" is invalid.</t>
  </si>
  <si>
    <t>If the SALI:ADDR:LV3 is populated  
and the 1 position of ASR:ADMIN:REQTYP field is equal to values E,S,X,V  
and the ASR:ADMIN:ACT is equal to values C,N,M,T  
and the SALI:ADDR:LV3 is equal to values NONE,NAUnknown,N/A,N A  
then error message</t>
  </si>
  <si>
    <t>LV3 is required if LD3 is populated</t>
  </si>
  <si>
    <t>If the SALI:ADDR:LV3 is not populated  
and the 1 position of ASR:ADMIN:REQTYP field is equal to values E,S,X,V  
and the ASR:ADMIN:ACT is equal to values C,N,M,T  
and the SALI:ADDR:LD3 is populated 
then error message</t>
  </si>
  <si>
    <t>NCON</t>
  </si>
  <si>
    <t>NCON field is prohibited when the 1st five characters of the PROJECT field are "SPUNE".</t>
  </si>
  <si>
    <t>If the SALI:NCON is populated  
and the ASR:ADMIN:ACT is equal to values N,D  
and the ASR:ADMIN:REQTYP equals SD  
and the ASR:ADMIN:PROJECT is compared with its position 1 to 5 with values SPUNE  
then error message</t>
  </si>
  <si>
    <t>SANO</t>
  </si>
  <si>
    <t>SANO field entry cannot contain only zeros.</t>
  </si>
  <si>
    <t>If the SALI:ADDR:SANO is populated  
and the 1 position of ASR:ADMIN:REQTYP field is equal to values E,S,X,V  
and the ASR:ADMIN:ACT is equal to values C,N,M,T  
and the SALI:ADDR:SANO is equal to values 0,00,000,0000,00000,000000,0000000,00000000,000000000,0000000000  
then error message</t>
  </si>
  <si>
    <t>SATH</t>
  </si>
  <si>
    <t>SATH field contains spaces. Please correct and resubmit</t>
  </si>
  <si>
    <t xml:space="preserve">If the SALI:ADDR:SATH is populated
and ( the SALI:ADDR:SATH contains trailing space character
or the SALI:ADDR:SATH contains embedded space )
then error message
</t>
  </si>
  <si>
    <t>SMJK</t>
  </si>
  <si>
    <t>If ETET is populated, SMJK required</t>
  </si>
  <si>
    <t>If the SALI:SMJK is not populated  
and the 1 position of ASR:ADMIN:REQTYP field is equal to values S,V  
and the ASR:ADMIN:ACT is equal to values C,N,M,T  
and the TRANSPORT:ETET is populated
then error message</t>
  </si>
  <si>
    <t>SD,SA,VD</t>
  </si>
  <si>
    <t>If the SALI:SMJK is not populated  
and the 1 position of ASR:ADMIN:REQTYP field is equal to values E,X 
and the ASR:ADMIN:ACT is equal to values C,N,M,T  
and the EUSA_SVC_DETAILS:ETET is populated
then error message</t>
  </si>
  <si>
    <t>SMJK prohibited if UNE = Y</t>
  </si>
  <si>
    <t>If the SALI:SMJK is populated  
and the 1 position of ASR:ADMIN:REQTYP field is equal to values E,S,X,V  
and the ASR:ADMIN:ACT is equal to values C,N,M,T  
and the ASR:ADMIN:UNE equals Y
then error message</t>
  </si>
  <si>
    <t>SPOT</t>
  </si>
  <si>
    <t>Entry in the SPOT_PRILOC must be 8 or 11 characters.</t>
  </si>
  <si>
    <t>If the SALI:SPOT is populated  
and the 1 position of ASR:ADMIN:REQTYP field is equal to values E,S,X,V  
and the ASR:ADMIN:ACT is equal to values C,N,M,T  
and the SALI:SI equals C  
and it is not true that the length of SALI:SPOT is 8  
and it is not true that the length of SALI:SPOT is 11
then error message</t>
  </si>
  <si>
    <t>SPOT valid entries in positions 1-3 are alpha  characters.</t>
  </si>
  <si>
    <t>If the SALI:SPOT is populated  
and the 1 position of ASR:ADMIN:REQTYP field is equal to values E,S,X,V  
and the ASR:ADMIN:ACT is equal to values C,N,M,T  
and the SALI:SI equals C  
and it is not true that the SALI:SPOT has alpha characters in the specIfied range 1 to 3
then error message</t>
  </si>
  <si>
    <t>SPOT valid entry in position 4 is an alpha character, a hyphen (-), or a space.</t>
  </si>
  <si>
    <t>If the SALI:SPOT is populated  
and the 1 position of ASR:ADMIN:REQTYP field is equal to values E,S,X,V  
and the ASR:ADMIN:ACT is equal to values C,N,M,T  
and the SALI:SI equals C  
and it is not true that the position of Alpha is 4 in SALI:SPOT  
and it is not true that the SALI:SPOT contains space in 4 through 4  
and the 4 position of SALI:SPOT is not equal to values - 
then error message</t>
  </si>
  <si>
    <t>Entry in the 5th and 6th characters of the SPOT field must be a valid state code.</t>
  </si>
  <si>
    <t>SALI:SPOT CLLI Not Valid.</t>
  </si>
  <si>
    <t>ED, RD, SD, VD, XD</t>
  </si>
  <si>
    <t>STATE</t>
  </si>
  <si>
    <t>ZIP positions 1through 5 cannot be "00000" or "99999".</t>
  </si>
  <si>
    <t>If the SALI:ADDR:ZIP is populated  
and the 1 position of ASR:ADMIN:REQTYP field is equal to values E,S,X,V  
and the ASR:ADMIN:ACT is equal to values C,N,M,T  
and the SALI:ADDR:ZIP is compared with its position 1 to 5 with values 00000,99999
and the ASR:ADMIN:SUP is not equal to 1
then error message</t>
  </si>
  <si>
    <t>ALCON-EMAIL</t>
  </si>
  <si>
    <t>SPACES IN ALCON EMAIL FIELD PROHIBITED. PLEASE CORRECT AND RESUBMIT</t>
  </si>
  <si>
    <t xml:space="preserve">If the SALI:ALCON_EMAIL is populated
and ( the SALI:ALCON_EMAIL contains trailing space character
or the SALI:ALCON_EMAIL contains embedded space )
then error message
    </t>
  </si>
  <si>
    <t>ALCON EMAIL field required on EIA Combo Service</t>
  </si>
  <si>
    <t>If the ASR:ADMIN:SPEC equals "ETHACC" 
and the ASR:BILLING:PNUM is compared with its position 1  to 3  with values "EIA,EIB,EIP"
and the ASR:ADMIN:REQTYP equals "ED" 
and the ASR:ADMIN:ACT equals "N" 
and the ASR:ADMIN:EVCI equals "B"
and the SALI:ALCON-EMAIL is not populated
then error message</t>
  </si>
  <si>
    <t>ALCON EMAIL field first 7 characters must equal DOMAIN@ for EIA Combo Service</t>
  </si>
  <si>
    <t>If the ASR:ADMIN:SPEC equals "ETHACC" 
and the ASR:BILLING:PNUM is compared with its position 1  to 3  with values "EIA,EIB,EIP"
and the ASR:ADMIN:REQTYP equals "ED" 
and the ASR:ADMIN:ACT equals "N" 
and the ASR:ADMIN:EVCI equals "B"
and it is not true that the SALI:ALCON_EMAIL is compared with its position 1  to 7  with values "DOMAIN@" 
then error message</t>
  </si>
  <si>
    <t>LCON-EMAIL</t>
  </si>
  <si>
    <t>SPACES IN LCON EMAIL FIELD PROHIBITED. PLEASE CORRECT AND RESUBMIT</t>
  </si>
  <si>
    <t>If the SALI:LCON_EMAIL is populated
and ( the SALI:LCON_EMAIL contains trailing space character
or the SALI:LCON_EMAIL contains embedded space )
then error message</t>
  </si>
  <si>
    <t>SES</t>
  </si>
  <si>
    <t xml:space="preserve">SES LOCATION
</t>
  </si>
  <si>
    <t>GETO values B,D,F,G,H,I,N,O are prohibited</t>
  </si>
  <si>
    <t xml:space="preserve">If the SES_LOCATION:GETO is populated
and the SES_LOCATION:GETO is equal to values "B,D,F,G,H,I,N,O" 
and the ASR:ADMIN:REQTYP is equal to values "ED,SD" 
and the ASR:ADMIN:ACT is equal to values "N,C,R,M,T" 
then error message
</t>
  </si>
  <si>
    <t>SES_LOCATION</t>
  </si>
  <si>
    <t>IP_ADDRESS</t>
  </si>
  <si>
    <t>IP ADDRESS must equal 111.111.111.128 when TOS field equals 000000 and IPAI equals 6</t>
  </si>
  <si>
    <t>If the ASR:ADMIN:REQTYP equals "ED" 
and the ASR:ADMIN:ACT equals "N" 
and the ASR:ADMIN:EVCI equals "B" 
and the SES_LOCATION:IPAI equals "6" 
and the ASR:ADMIN:SPEC equals "ETHACC" 
and the SES_LOCATION:IP_ADDRESS not equals "111.111.111.128" 
and the ASR:BILLING:PNUM is compared with its position 1  to 3  with values "EIA,EIB,EIP" 
and any occurance of the "EVC/EVC_DETAILS/UNI_MAPPING[1]/LREF_MAPPING[1]/TOS"  is equal to "000000" 
then error message</t>
  </si>
  <si>
    <t xml:space="preserve">IP ADDRESS must equal 111.111.111.64 when TOS field equals 111111 and IPAI equals 6
</t>
  </si>
  <si>
    <t>If the ASR:ADMIN:REQTYP equals "ED" 
and the ASR:ADMIN:ACT equals "N" 
and the ASR:ADMIN:EVCI equals "B" 
and the SES_LOCATION:IPAI equals "6" 
and the ASR:ADMIN:SPEC equals "ETHACC" 
and the SES_LOCATION:IP_ADDRESS not equals "111.111.111.64" 
and the ASR:BILLING:PNUM is compared with its position 1  to 3  with values "EIA,EIB,EIP" 
and any occurance of the "EVC/EVC_DETAILS/UNI_MAPPING[1]/LREF_MAPPING[1]/TOS"  is equal to "111111"
then error message</t>
  </si>
  <si>
    <t>IP Address must equal 111.111.111.28 when SUBNET MASK equals 255.255.255.240 and IPAI field equals 4 or M</t>
  </si>
  <si>
    <t xml:space="preserve">If the ASR:ADMIN:REQTYP equals "ED" 
and the ASR:ADMIN:ACT equals "N" 
and the ASR:ADMIN:EVCI equals "B" 
and the SES_LOCATION:IPAI is equal to values "4,M" 
and the ASR:ADMIN:SPEC equals "ETHACC"
and the SES_LOCATION:SUBNET_MASK equals "255.255.255.240" 
and the SES_LOCATION:IP_ADDRESS not equals "111.111.111.28" 
and the ASR:BILLING:PNUM is compared with its position 1  to 3  with values "EIA,EIB,EIP"
then error message
</t>
  </si>
  <si>
    <t>IP Address must equal 111.111.111.30 when SUBNET MASK equals 255.255.255.252 and IPAI field equals 4 or M</t>
  </si>
  <si>
    <t xml:space="preserve">if the ASR:ADMIN:REQTYP equals "ED" 
and the ASR:ADMIN:ACT equals "N" 
and the ASR:ADMIN:EVCI equals "B" 
and the ASR:ADMIN:SPEC equals "ETHACC" 
and the SES_LOCATION:IPAI is equal to values "4,M" 
and the SES_LOCATION:SUBNET_MASK equals "255.255.255.252" 
and the SES_LOCATION:IP_ADDRESS not equals "111.111.111.30" 
and the ASR:BILLING:PNUM is compared with its position 1  to 3  with values "EIA,EIB,EIP"
then error message
</t>
  </si>
  <si>
    <t>IP Address must equal 111.111.111.29 when SUBNET MASK equals 255.255.255.248 and IPAI field equals 4 or M</t>
  </si>
  <si>
    <t xml:space="preserve">If the ASR:ADMIN:REQTYP equals "ED" 
and the ASR:ADMIN:ACT equals "N" 
and the ASR:ADMIN:EVCI equals "B" 
and the ASR:ADMIN:SPEC equals "ETHACC" 
and the SES_LOCATION:IPAI is equal to values "4,M" 
and the SES_LOCATION:SUBNET_MASK equals "255.255.255.248" 
and the SES_LOCATION:IP_ADDRESS not equals "111.111.111.29" 
and the ASR:BILLING:PNUM is compared with its position 1  to 3  with values "EIA,EIB,EIP" 
then error message
</t>
  </si>
  <si>
    <t>IP ADDRESS</t>
  </si>
  <si>
    <t xml:space="preserve">IP address is prohibited when the SECNCI field does not specify an Ethernet switched port. </t>
  </si>
  <si>
    <t xml:space="preserve">If the SES_LOCATION:IP_ADDRESS is populated  
and the 1 position of ASR:ADMIN:REQTYP is equal to E  
and the ASR:ADMIN:ACT is equal to values N,C  
and it is not true that the SES_SVC_DETAILS:SECNCI is compared with its position 3 to 4 with values CX 
and the ASR:ADMIN:SEI is populated
and it is not true that the SES_SVC_DETAILS:NC is compared with its position 1 to 3 with values SNH
then error message
</t>
  </si>
  <si>
    <t>If the  SES_LOCATION:IP_ADDRESS is populated  
and the 1 position of ASR:ADMIN:REQTYP is equal to S  
and the ASR:ADMIN:ACT is equal to values N,C  
and it is not true that the SES_SVC_DETAILS:SECNCI is compared with its position 3 to 4 with values CX  
and it is not true that the SES_SVC_DETAILS:NC is compared with its position 1 to 3 with values SNH
and the ASR:ADMIN:SEI is populated
then error message</t>
  </si>
  <si>
    <t>SES_SERVICE_DETAILS</t>
  </si>
  <si>
    <t>SES_SVC_DETAILS</t>
  </si>
  <si>
    <t>CI</t>
  </si>
  <si>
    <t>and the SES_SVC_DETAILS:CI is populated
and the ASR:ADMIN:REQTYP equals ED,SD
and the ASR:ADMIN:ACT equals values N,C,R
then error message</t>
  </si>
  <si>
    <t>IPAI</t>
  </si>
  <si>
    <t>IPAI field required for EIA Service</t>
  </si>
  <si>
    <t>If the ASR:ADMIN:REQTYP equals "ED" 
and the ASR:ADMIN:ACT equals "N" 
and the ASR:ADMIN:EVCI equals "B" 
and the SES_LOCATION:IPAI is not populated
and the ASR:ADMIN:SPEC equals "ETHACC" 
and the ASR:BILLING:PNUM is compared with its position 1  to 3  with values "EIA,EIB,EIP"
then error</t>
  </si>
  <si>
    <t>MCLAG</t>
  </si>
  <si>
    <t>and the SES_SVC_DETAILS:MCLAG is populated
and the ASR:ADMIN:REQTYP equals ED,SD
and the ASR:ADMIN:ACT equals values N,C,R
then error message</t>
  </si>
  <si>
    <t>MCLAG-ID</t>
  </si>
  <si>
    <t>and the SES_SVC_DETAILS:MCLAG-ID is populated
and the ASR:ADMIN:REQTYP equals ED,SD
and the ASR:ADMIN:ACT equals values N,C,R
then error message</t>
  </si>
  <si>
    <t>MCLAG-P</t>
  </si>
  <si>
    <t>and the SES_SVC_DETAILS:MCLAG-P is populated
and the ASR:ADMIN:REQTYP equals ED,SD
and the ASR:ADMIN:ACT equals values N,C,R
then error message</t>
  </si>
  <si>
    <t>IF PNUM positions 1 to 3 equal EIP then NC code must equal KQA-,KQA1,KQA2,KQA5,KQAM,KRA0,KRA1,KRA5,KRBA,KRBB,KRBD,KRBJ,KPA-,KPA5</t>
  </si>
  <si>
    <t xml:space="preserve">If the ASR:ADMIN:SPEC equals "ETHACC" 
and the ASR:BILLING:PNUM is populated
and the ASR:BILLING:PNUM is compared with its position 1  to 9  with values "EIP041618" 
and the SES_SVC_DETAILS:NC is not equal to values "KQA-,KQA1,KQA2,KQA5,KQAM,KRA0,KRA1,KRA5,KRBA,KRBB,KRBD,KRBJ,KPA-,KPA5" 
and the ASR:ADMIN:ACT is equal to values "N,C,R,M" 
and the ASR:ADMIN:SEI is populated
and the ASR:ADMIN:REQTYP equals "ED" 
then error message
</t>
  </si>
  <si>
    <t xml:space="preserve">NNI SECNCI Codes of 02CXF.N1G,02CXF.NXG and 02CXF.NXC are prohibited when EVCI equals B
</t>
  </si>
  <si>
    <t>If the ASR:ADMIN:EVCI equals "B" 
and the ASR:ADMIN:REQTYP is equal to values "ED,SD" 
and the ASR:ADMIN:ACT is equal to values "N,D" 
and the ASR:ADMIN:SEI is populated
and the SES_SVC_DETAILS:SECNCI is equal to values "02CXF.N1G,02CXF.NXG,02CXF.NXC" 
then error message</t>
  </si>
  <si>
    <t xml:space="preserve">If the ASR:ADMIN:SEI is populated
and the ASR:ADMIN:ACT equals "N" 
and the ASR:ADMIN:REQTYP is equal to values "SD,ED" 
and ( the 1  position of SES_SVC_DETAILS:SR is equal to "B" 
or the 3  position of SES_SVC_DETAILS:SR is equal to "B"  )
and the SES_SVC_DETAILS:DIVCKT is not populated
and the SES_SVC_DETAILS:DIVPON is not populated
then error message
</t>
  </si>
  <si>
    <t>SR field value R = Redundant UpLink prohibited.</t>
  </si>
  <si>
    <t xml:space="preserve">If the ASR:ADMIN:ACT is equal to values "N,C,R,T" 
and the ASR:ADMIN:REQTYP is equal to values "SD,ED" 
and ( the 1  position of SES_SVC_DETAILS:SR is equal to "R" 
or the 3  position of SES_SVC_DETAILS:SR is equal to "R"  )
then error message 
</t>
  </si>
  <si>
    <t xml:space="preserve">If the ASR:ADMIN:ACT is equal to values "N,C,R,T" 
and the ASR:ADMIN:REQTYP is equal to values "ED,SD" 
and the 2  position of SES_SVC_DETAILS:SR is equal to "8" 
then error message 
</t>
  </si>
  <si>
    <t>N,C,R,T</t>
  </si>
  <si>
    <t>SR field value 9 = Redundant UpLink prohibited.</t>
  </si>
  <si>
    <t xml:space="preserve">If the ASR:ADMIN:ACT is equal to values "N,C,R,T" 
and the ASR:ADMIN:REQTYP is equal to values "SD,ED" 
and the 2  position of SES_SVC_DETAILS:SR is equal to "9" 
then error message
</t>
  </si>
  <si>
    <t>SUBNET MASK</t>
  </si>
  <si>
    <t>SUBNET MASK must equal 255.255.255.240 when IP ADDRESS equals 111.111.111.28 and IPAI field equals 4 or M</t>
  </si>
  <si>
    <t xml:space="preserve">If the ASR:ADMIN:REQTYP equals "ED" 
and the ASR:ADMIN:ACT equals "N" 
and the ASR:ADMIN:EVCI equals "B" 
and the SES_LOCATION:IPAI is equal to values "4,M" 
and the SES_LOCATION:IP_ADDRESS equals "111.111.111.28" 
and the SES_LOCATION:SUBNET_MASK not equals "255.255.255.240" 
and the ASR:ADMIN:SPEC equals "ETHACC" 
and the ASR:BILLING:PNUM is compared with its position 1  to 3  with values "EIA,EIB,EIP" 
then error
</t>
  </si>
  <si>
    <t>If the ASR:ADMIN:REQTYP equals "ED" 
and the ASR:ADMIN:ACT equals "N" 
and the ASR:ADMIN:EVCI equals "B" 
and the SES_LOCATION:IPAI is equal to values "4,M" 
and the SES_LOCATION:IP_ADDRESS equals "111.111.111.29" 
and the SES_LOCATION:SUBNET_MASK not equals "255.255.255.248" 
and the ASR:ADMIN:SPEC equals "ETHACC" 
and the ASR:BILLING:PNUM is compared with its position 1  to 3  with values "EIA,EIB,EIP"
then error message</t>
  </si>
  <si>
    <t xml:space="preserve">If the ASR:ADMIN:REQTYP equals "ED" 
and the ASR:ADMIN:ACT equals "N" 
and the ASR:ADMIN:EVCI equals "B" 
and the SES_LOCATION:IPAI is equal to values "4,M" 
and the SES_LOCATION:IP_ADDRESS equals "111.111.111.30" 
and the SES_LOCATION:SUBNET_MASK not equals "255.255.255.252" 
and the ASR:ADMIN:SPEC equals "ETHACC" 
and the ASR:BILLING:PNUM is compared with its position 1  to 3  with values "EIA,EIB,EIP" 
then error message
</t>
  </si>
  <si>
    <t xml:space="preserve">SES_SVC_DETAILS
</t>
  </si>
  <si>
    <t>BI</t>
  </si>
  <si>
    <t>If the SES_SVC_DETAILST:BI is populated  
and the 1 position of ASR:ADMIN:REQTYP field is equal to values S,E, 
and the ASR:ADMIN:ACT is equal to values “N”, “C”
and the ASR:ADMIN:ICSC not equals "SN01" 
then error message</t>
  </si>
  <si>
    <t>N, C,</t>
  </si>
  <si>
    <t>BUM</t>
  </si>
  <si>
    <t>ES</t>
  </si>
  <si>
    <t>MSFS</t>
  </si>
  <si>
    <t>MSFS field must contain 1600 or 9000 for Ethernet Services</t>
  </si>
  <si>
    <t xml:space="preserve">If the ASR:ADMIN:REQTYP is equal to values "ED,SD" 
and the ASR:ADMIN:SEI is populated
and SES_SVC_DETAILS:MSFS is populated
and the position 1 to 4 is not equal to values 1600,9000
then error message </t>
  </si>
  <si>
    <t>When SPEC equals ERSPT 3rd position of NC code must equal A,B or L</t>
  </si>
  <si>
    <t>If the ASR:ADMIN:SPEC equals "ERSPT" 
and the 3  position of SES_SVC_DETAILS:NC is not equal to values "A,B,L" 
and the ASR:ADMIN:ACT equals "N,C,M,R" 
and the ASR:ADMIN:SEI is populated
and the ASR:ADMIN:REQTYP is equal to values "ED,SD" 
then error message</t>
  </si>
  <si>
    <t>N,C,M,R</t>
  </si>
  <si>
    <t>NC code of 'KRSI' is valid only for ACT equals D</t>
  </si>
  <si>
    <t xml:space="preserve">If the ASR:ADMIN:REQTYP is equal to values "ED,SD" 
and the ASR:ADMIN:ACT is equal to values "N,C,M,R" 
and the ASR:ADMIN:SEI is populated
and the SES_SVC_DETAILS:NC equals "KRSI"
then error message
</t>
  </si>
  <si>
    <t>NCI entry must be 02LNF.A02 when the SPEC field is ERSNPA.</t>
  </si>
  <si>
    <t>If the SES_SVC_DETAILS:NCI is populated,
andSES_SVC_DETAILS:NCI field is not "02LNF.A02", 
and ASR:ADMIN:SPEC field = "ERSNPA", 
and ASR:ADMIN:ACT = “C”, “N”, “R”, 
and ASR:ADMIN:REQTYP(1) = “E,S”, 
and ASR:ADMIN:SEI is populated
then error message</t>
  </si>
  <si>
    <t>PROFE</t>
  </si>
  <si>
    <t>PROFI</t>
  </si>
  <si>
    <t>SBDW</t>
  </si>
  <si>
    <t>If the ASR:ADMIN:REQTYP equals SD,ED
and the ASR:ADMIN:ACT is equal to N,C,M,R,T
and the SES_SVC_DETAILS:SBDW is populated
and the ASR:ADMIN:ICSC not equals "SN01" 
then error message</t>
  </si>
  <si>
    <t>SM</t>
  </si>
  <si>
    <t>SES_SVC_DETAILS:</t>
  </si>
  <si>
    <t xml:space="preserve">3rd position of NC code must be A,B or L for EPL Services
</t>
  </si>
  <si>
    <t xml:space="preserve">If the ASR:ADMIN:SPEC is populated
and the ASR:ADMIN:SPEC is compared with its position 1  to 7  with values "EPLELSU,EPLELSN,EPLELGU,EPLELGN,EPLELPU,EPLELPN" 
and the ASR:BILLING:PNUM is populated
and the ASR:BILLING:PNUM is compared with its position 1  to 3  with values "EPL" 
and the 3  position of SES_SVC_DETAILS:NC is not equal to values "A,B,L" 
and the ASR:ADMIN:ACT is equal to values "N,C,R" 
and the ASR:ADMIN:SEI is populated
and the ASR:ADMIN:REQTYP is equal to values "ED,SD"
then error message
</t>
  </si>
  <si>
    <t>Common</t>
  </si>
  <si>
    <t>ALTREF</t>
  </si>
  <si>
    <t>ALT_REF valid entry is 2 alpha characters and 6 numeric characters.</t>
  </si>
  <si>
    <t>If the TQ:COMMON_MATRIX:COMMON_MATRIX_ROW:ALTREF is populated  
and the 1 position of ASR:ADMIN:REQTYP is equal to M  
and the ASR:ADMIN:ACT is equal to values C,N,R  
and it is not true that the TQ:COMMON_MATRIX:COMMON_MATRIX_ROW:ALTREF has format as AANNNNNN
then error message</t>
  </si>
  <si>
    <t>ALT_REF field is required when ACTI field is "C" and TGTYP field is " A", "B", "C" or "D".</t>
  </si>
  <si>
    <t>If the TQ:COMMON_MATRIX:COMMON_MATRIX_ROW:ALTREF is not populated  
and the 1 position of ASR:ADMIN:REQTYP is equal to M  
and the ASR:ADMIN:ACT is equal to values C,N,R  
and the ASR:ADMIN:ACTI equals C  
and the TQ:COMMON_MATRIX:COMMON_MATRIX_ROW:TGTYP is equal to values A,B,C,D  
and the 1 position of TRUNK_SVC_DETAILS:TRFTYP is not equal to E  
and the 3 position of TRUNK_SVC_DETAILS:TRFTYP is not equal to E
then error message</t>
  </si>
  <si>
    <t>CCW</t>
  </si>
  <si>
    <t>CCW field is prohibited when TG_ACT field is not populated.</t>
  </si>
  <si>
    <t>If the TQ:COMMON_MATRIX:COMMON_MATRIX_ROW:CCW is populated  
and the 1 position of ASR:ADMIN:REQTYP is equal to M  
and the ASR:ADMIN:ACT is equal to values C,N,R  
and the TQ:COMMON_MATRIX:COMMON_MATRIX_ROW:TGACT is not populated  
then error message</t>
  </si>
  <si>
    <t>CIP</t>
  </si>
  <si>
    <t>CIP field is prohibited when TK_SIG is not EC or TC.</t>
  </si>
  <si>
    <t>CPN</t>
  </si>
  <si>
    <t>CPN is prohibited when TK_SIG is not EC or TC.</t>
  </si>
  <si>
    <t>CPN field is prohibited because of entries in the NC and CC fields.</t>
  </si>
  <si>
    <t>CSP</t>
  </si>
  <si>
    <t>CSP field is prohibited when the WST or CC field is populated.</t>
  </si>
  <si>
    <t>If the TQ:COMMON_MATRIX:COMMON_MATRIX_ROW:CSP is populated  
and the 1 position of ASR:ADMIN:REQTYP is equal to M  
and the ASR:ADMIN:ACT is equal to values C,N,R  
and ( the ASR:ADMIN:WST is populated  
or the ASR:ADMIN:CC is populated ) 
then error message</t>
  </si>
  <si>
    <t>CSP is prohibited when TK_SIG is not "EC" or "TC".</t>
  </si>
  <si>
    <t>DIR</t>
  </si>
  <si>
    <t>DIR valid entry is 1O when TTT field is 1.</t>
  </si>
  <si>
    <t>DIR valid entry is "1T" when TTT field is "2".</t>
  </si>
  <si>
    <t>DIR valid entries are "2W", "2T", or "2O" when TTT field is "3".</t>
  </si>
  <si>
    <t xml:space="preserve">DIR field entry cannot be 1O when ACT is N, ACTI is C, and the CC is populated. </t>
  </si>
  <si>
    <t>If the TQ:COMMON_MATRIX:COMMON_MATRIX_ROW:DIR is populated  
and the 1 position of ASR:ADMIN:REQTYP is equal to M  
and the ASR:ADMIN:ACT equals N
and the and the TRUNKING:TRFTYP field 1,2 is not equal to E9
and the ASR:ADMIN:ACTI equals C  
and the TQ:COMMON_MATRIX:COMMON_MATRIX_ROW:DIR equals 1O  
and the ASR:ADMIN:CC is populated 
then error message</t>
  </si>
  <si>
    <t>DIR is required when ACTI field is C and the TG_ACT field is populated</t>
  </si>
  <si>
    <t>FACT</t>
  </si>
  <si>
    <t>FACT required when TGTYP is A, B, C, or D and the ACT field is N, C, or R.</t>
  </si>
  <si>
    <t>GLARE</t>
  </si>
  <si>
    <t>GLARE required when the ACTI field is C and DIR field is 2W.</t>
  </si>
  <si>
    <t>TGACT</t>
  </si>
  <si>
    <t>TG_ACT field is required when the ACT field is N, C, or R and the ACTI field is B.</t>
  </si>
  <si>
    <t>If the TQ:COMMON_MATRIX:COMMON_MATRIX_ROW:TGACT is not populated  
and the 1 position of ASR:ADMIN:REQTYP is equal to M  
and the ASR:ADMIN:ACT is equal to values C,N,R  
and the ASR:ADMIN:ACTI equals B 
then error message</t>
  </si>
  <si>
    <t>TG_ACT field is required when the ACT field is N, C, or R and the ACTI field is C.</t>
  </si>
  <si>
    <t>If the TQ:COMMON_MATRIX:COMMON_MATRIX_ROW:TGACT is not populated  
and the 1 position of ASR:ADMIN:REQTYP is equal to M  
and the ASR:ADMIN:ACT is equal to values C,N,R  
and the ASR:ADMIN:ACTI equals C
then error message</t>
  </si>
  <si>
    <t>WHEN THE ASR:RQTYP(1) FIELD IS ‘M’, AND THE ASR:ACT FIELD IS ‘N’, ‘C’ OR ‘R’, THEN THE TQ:TSC FIELD MUST MATCH THE ASR:TSC FIELD.</t>
  </si>
  <si>
    <t>If TQ:COMMON_MATRIX:COMMON_MATRIX_ROW:TSC is populated
and ASR:ADMIN:REQTYP(1) = "M", 
and ASR:ADMIN:ACT = "N", "C", "R", 
and TQ:COMMON_MATRIX:COMMON_MATRIX_ROW:TSC not equal to ASR:ADMIN:TSC, 
and the ASR:ADMIN:SUP is not populated
then error message</t>
  </si>
  <si>
    <t>FGD</t>
  </si>
  <si>
    <t>ATP</t>
  </si>
  <si>
    <t>ATP is prohibited when the TK SIG field is not "EC" or "TC" and the ACT field is "N", "C" or "R".</t>
  </si>
  <si>
    <t>If the TQ:FGD:ATP is populated  
and the 1 position of ASR:ADMIN:REQTYP is equal to M  
and the ASR:ADMIN:ACT is equal to values N,C,R  
and the TQ:COMMON_MATRIX:COMMON_MATRIX_ROW:TKSIG is not equal to values EC,TC
then error message</t>
  </si>
  <si>
    <t>CIC</t>
  </si>
  <si>
    <t>FGD_CIC entry of "000" or "0000" is invalid</t>
  </si>
  <si>
    <t>If the TQ:FGD:CIC is populated  
and the 1 position of ASR:ADMIN:REQTYP is equal to M  
and the ASR:ADMIN:ACT is equal to values C,N,R  
and the TQ:FGD:CIC is equal to values 000,0000 
then error message</t>
  </si>
  <si>
    <t>Interconnection STP Routing</t>
  </si>
  <si>
    <t>LRN</t>
  </si>
  <si>
    <t>LRN prohibited if LRN.G is populated</t>
  </si>
  <si>
    <t>If the 1 position of ASR:ADMIN:REQTYP is equal to M  
and the ASR:ADMIN:ACT is equal to values N,C,R  
and any occurance of TQ/INTER_TRANS_RTG/NPANXXMTX/LRN is there  
and the TQ:INTER_TRANS_RTG:LRN_G is populated 
then error message</t>
  </si>
  <si>
    <t>Routing Matrix</t>
  </si>
  <si>
    <t>SERV_PREF_0</t>
  </si>
  <si>
    <t>0+ prohibited when the CC field or WST field are populated.</t>
  </si>
  <si>
    <t>SERV_PREF_0_5YY</t>
  </si>
  <si>
    <t>0+5YY prohibited when the CC or WST field are populated.</t>
  </si>
  <si>
    <t>SERV_PREF_0_700</t>
  </si>
  <si>
    <t>0+700 prohibited when CC or WST Field are populated.</t>
  </si>
  <si>
    <t>SERV_PREF_0_9YY</t>
  </si>
  <si>
    <t>0+9YY prohibited when CC or WST Field are populated.</t>
  </si>
  <si>
    <t>SERV_PREF_0_L</t>
  </si>
  <si>
    <t>0-L prohibited when CC or WST Field are populated.</t>
  </si>
  <si>
    <t>SERV_PREF_0_L_INTRA</t>
  </si>
  <si>
    <t>0+L INTRA prohibited when CC or WST Field are populated.</t>
  </si>
  <si>
    <t>SERV_PREF_00</t>
  </si>
  <si>
    <t>00 prohibited when CC or WST Field are populated.</t>
  </si>
  <si>
    <t>SERV_PREF_01</t>
  </si>
  <si>
    <t>01 prohibited when CC or WST Field are populated.</t>
  </si>
  <si>
    <t>SERV_PREF_011</t>
  </si>
  <si>
    <t>011 prohibited when the CC or WST field are populated.</t>
  </si>
  <si>
    <t>SERV_PREF_1</t>
  </si>
  <si>
    <t>1+ prohibited when CC or WST Field are populated.</t>
  </si>
  <si>
    <t>SERV_PREF_1_5YY</t>
  </si>
  <si>
    <t>1+5YY prohibited when CC or WST Field are populated.</t>
  </si>
  <si>
    <t>SERV_PREF_1_700</t>
  </si>
  <si>
    <t>1+700 prohibited when CC or WST Field are populated.</t>
  </si>
  <si>
    <t>SERV_PREF_1_9YY</t>
  </si>
  <si>
    <t>1+9YY prohibited when CC or WST Field are populated.</t>
  </si>
  <si>
    <t>SERV_PREF_411</t>
  </si>
  <si>
    <t>411 prohibited when CC or WST Field are populated.</t>
  </si>
  <si>
    <t>SERV_PREF_8YY</t>
  </si>
  <si>
    <t>8YY prohibited when the CC or WST field are populated.</t>
  </si>
  <si>
    <t>SERV_PREF_ALL</t>
  </si>
  <si>
    <t>ALL prohibited if the ACT field is N, C, or R.</t>
  </si>
  <si>
    <t>SERV_PREF_LPDA</t>
  </si>
  <si>
    <t>LPDA prohibited when CC or WST Field is populated.</t>
  </si>
  <si>
    <t>SAC</t>
  </si>
  <si>
    <t>SACNXX_CIC entry of "000" or "0000" is invalid</t>
  </si>
  <si>
    <t>If the SACNXX:CIC is populated  
and the 1 position of ASR:ADMIN:REQTYP is equal to M  
and the ASR:ADMIN:ACT is equal to values C,N,R  
and the SACNXX:CIC is equal to values 000,0000  
then error message</t>
  </si>
  <si>
    <t>SACNXX_CIC is prohibited when WST field  is populated.</t>
  </si>
  <si>
    <t>If the SACNXX:CIC is populated  
and the 1 position of ASR:ADMIN:REQTYP is equal to M  
and the ASR:ADMIN:ACT is equal to values C,N,R  
and the ASR:ADMIN:WST is populated 
then error message</t>
  </si>
  <si>
    <t>SAC field valid entries are 500, 533, or 900.</t>
  </si>
  <si>
    <t>TECHCON</t>
  </si>
  <si>
    <t>TECHCON field required when pos 1 of TQ equals B,U,D,L,W,T,M,X</t>
  </si>
  <si>
    <t xml:space="preserve">If the ASR:ADMIN:REQTYP equals "MD" 
and the ASR:ADMIN:ACT equals "N" 
and the ASR:ADMIN:ACTI is equal to values "A,C" 
and the ASR:ADMIN:TQ is equal to values "B,U,D,L,W,T,M,X" 
and the TQ:TECHCON is not populated
then error message
</t>
  </si>
  <si>
    <t>TRANSPORT</t>
  </si>
  <si>
    <t>BSC prohibited when the first position of the REQTYP field is "S".</t>
  </si>
  <si>
    <t>If the TRANSPORT:BSC is populated  
and the ASR:ADMIN:REQTYP is equal to values SD,SA  
and the ASR:ADMIN:ACT is equal to values C,M,N,T  
then error message</t>
  </si>
  <si>
    <t>SD.SA</t>
  </si>
  <si>
    <t>BSC valid entry is "C" when the first 3 positions of the SPEC field are ”ATM”.</t>
  </si>
  <si>
    <t>CCEA prohibited if ACT is "N", "M", "T" or "C", the CFA Field is populated, and the CFAU Field is not populated.</t>
  </si>
  <si>
    <t>If the TRANSPORT:CCEA is populated  
and the ASR:ADMIN:REQTYP is equal to values SD,VD  
and the ASR:ADMIN:ACT is equal to values C,N,M,T  
and the TRANSPORT:CFA is populated  
and the TRANSPORT:CFAU is not populated  
then error message</t>
  </si>
  <si>
    <t>CFA_A_LOCATION valid entry is 8 or 11 alpha/numeric/special characters</t>
  </si>
  <si>
    <t>CFA_Z_LOCATION valid entry is 8 or 11 alpha/numeric/special characters</t>
  </si>
  <si>
    <t>CFA prohibited if ACT = N, C, T, M and CCEA is populated</t>
  </si>
  <si>
    <t>If the TRANSPORT:CFA is populated  
and the ASR:ADMIN:REQTYP is equal to values SD,VD  
and the ASR:ADMIN:ACT is equal to values C,N,M,T  
and the TRANSPORT:CCEA is populated  
then error message</t>
  </si>
  <si>
    <t>THE FIRST 8 POSITIONS OF THE ‘A’ LOCATION OR THE ‘Z’ LOCATION OF THE TRANS:CFA FIELD MUST MATCH THE FIRST 8 POSITIONS OF THE ASR:ACTL FIELD WHEN THE ASR:RQTYP(1) FIELD IS ‘S’ OR ‘V’, THE ASR:ACT FIELD IS ‘N’, ‘M’, ‘T’ OR ‘C’ AND THE FIRST 6 POSITIONS OF THE ASR:PROJECT FIELD ARE NOT ‘SPUNE1’.</t>
  </si>
  <si>
    <t>If the TRANSPORT:CKLT is populated  
and the ASR:ADMIN:REQTYP equals SD  
and the ASR:ADMIN:ACT is equal to values C,N,M,T  
and it is not true that the length of TRANSPORT:CKLT is 8  
and it is not true that the length of : TRANSPORT:CKLT is 11
then error message</t>
  </si>
  <si>
    <t>If the TRANSPORT:CKLT is populated  
and the ASR:ADMIN:REQTYP equals SD  
and the ASR:ADMIN:ACT is equal to values C,N,M,T  
and it is not true that the TRANSPORT:CKLT has alpha characters in the specIfied range 1 to 3
then error message</t>
  </si>
  <si>
    <t>If REQTYP is “SD”, the ACT is “C”, “M”, “N” or “T” and pos. 1-3 of the SPEC not equal “UNB”, then the CKLT can not equal the entry in the ACTL</t>
  </si>
  <si>
    <t>If the TRANSPORT:CKLT is populated  
and the ASR:ADMIN:REQTYP equals SD  
and the ASR:ADMIN:ACT is equal to values C,N,M,T  
and the ASR:ADMIN:SPEC is compared with its position 1 to 3 with values UNB  
and the 1 to 11 of the TRANSPORT:CKLT is equal to 1 to 11 of the ASR:ADMIN:ACTL  
then error message</t>
  </si>
  <si>
    <t>If the TRANSPORT:CKLT is not populated  
and the ASR:ADMIN:REQTYP equals SD  
and the ASR:ADMIN:ACT is equal to values C,N  
and the TRANSPORT:NSL is populated  
then error message</t>
  </si>
  <si>
    <t>CKLT prohibited when the REQTYP field is VD and the ACT field is N, C.</t>
  </si>
  <si>
    <t>If the TRANSPORT:CKLT is populated  
and the ASR:ADMIN:REQTYP equals VD  
and the ASR:ADMIN:ACT is equal to values C,N 
then error message</t>
  </si>
  <si>
    <t>If the TRANSPORT:CKLT is populated  
and the ASR:ADMIN:ACT is equal to values C,N,M,T  
and the 1 position of ASR:ADMIN:REQTYP is equal to S  
and it is not true that the position of Alpha is 4 in TRANSPORT:CKLT  
and it is not true that the TRANSPORT:CKLT contains space in 4 through 4  
and the 4 position of TRANSPORT:CKLT is not equal to - 
then error message</t>
  </si>
  <si>
    <t>TRANSPORT:CKLT CLLI Not Valid.</t>
  </si>
  <si>
    <t>SD, VD</t>
  </si>
  <si>
    <t>GCON is prohibited if GETO is not populated</t>
  </si>
  <si>
    <t>If the TRANSPORT:GCON is populated  
and the ASR:ADMIN:REQTYP is equal to values SD,VD  
and the ASR:ADMIN:ACT is equal to values C,N,M,T  
and the TRANSPORT:GETO is not populated 
then error message</t>
  </si>
  <si>
    <t>GETO prohibited when SPEC is VELTEN</t>
  </si>
  <si>
    <t xml:space="preserve">If the TRANSPORT:GETO is populated
and the ASR:ADMIN:REQTYP is equal to values "SD" 
and the ASR:ADMIN:ACT is equal to values "N,C,R,M,T" 
and the ASR:ADMIN:SPEC equals "VELTEN" 
then error message
</t>
  </si>
  <si>
    <t xml:space="preserve"> N,C,R,M,T</t>
  </si>
  <si>
    <t>LATENCY</t>
  </si>
  <si>
    <t xml:space="preserve">If the TRANSPORT:LATENCY is populated 
then error message
</t>
  </si>
  <si>
    <t>Entry in MUXLOC field cannot match entry in ACTL field on ASR Form.</t>
  </si>
  <si>
    <t>N,C,T,R</t>
  </si>
  <si>
    <t>If the TRANSPORT:MUXLOC is populated  
and the ASR:ADMIN:REQTYP is equal to values SD,VD  
and the ASR:ADMIN:ACT is equal to values C,N,M,T  
and it is not true that the TRANSPORT:MUXLOC has alpha characters in the specIfied range 1 to 3
then error message</t>
  </si>
  <si>
    <t>Entry in the 5th and 6th characters of the MUXLOC field must be a valid state code.</t>
  </si>
  <si>
    <t>MUXLOC positions 1 - 8  must match positions 1-8 of the CFA_A_LOCATION or CFA_Z_LOCATION.</t>
  </si>
  <si>
    <t>If the TRANSPORT:MUXLOC is populated  
and the ASR:ADMIN:ACT is equal to values C,N,M,T  
and the 1 position of ASR:ADMIN:REQTYP field is equal to values S,V  
and it is not true that the position of Alpha is 4 in TRANSPORT:MUXLOC  
and it is not true that the TRANSPORT:MUXLOC contains space in 4 through 4  
and the 4 position of TRANSPORT:MUXLOC is not equal to - 
then error message</t>
  </si>
  <si>
    <t xml:space="preserve">MUXLOC required when the CFA is populated, the CFAU is not populated, the CFA FACTYPE is "T1" or "T3", and the SPEC does not equal "FMS". </t>
  </si>
  <si>
    <t>MUXLOC required when CFA is populated,  CFA FACTYPE is "OC", SECADM is not populated, and the SPEC is not SNTDOR, SNTDSH, SNTDS2, BODORC, or VNOSORC.</t>
  </si>
  <si>
    <t>MUXLOC prohibited if the CCEA field is populated.</t>
  </si>
  <si>
    <t>If TRANSPORT:MUXLOC is populated,
and TRANS:CCEA field is populated, 
and ASR:ADMIN:ACT = "C", "M", "N", "T", 
and ASR:ADMIN:REQTYP(1) = "S", "V", 
then error message</t>
  </si>
  <si>
    <t>TRANSPORT:MUXLOC CLLI Not Valid.</t>
  </si>
  <si>
    <t>THE TRANS:MUXLOC FIELD IS PROHIBITED WHEN THE ASR:RQTYP(1) FIELD IS ‘S’ OR ‘V’ AND THE TRANS:CFA FIELD IS NOT POPULATED</t>
  </si>
  <si>
    <t>If TRANSPORT:MUXLOC is populated,
and ASR:ADMIN:REQTYP(1) = "S", "V",  
and TRANSPORT:CFA is not populated, 
then error message</t>
  </si>
  <si>
    <t>NC CODE OF LX prohibited when when 1st five characters of the PROJECT field are "SPUNE".</t>
  </si>
  <si>
    <t>If the TRANSPORT:NC is populated  
and the ASR:ADMIN:ACT is equal to values N,D  
and the ASR:ADMIN:REQTYP equals SD  
and the ASR:ADMIN:PROJECT is compared with its position 1 to 5 with values SPUNE  
and the TRANSPORT:NC is compared with its position 1 to 2 with values LX 
then error message</t>
  </si>
  <si>
    <t>NC entry of "KRPL" is invalid when the SPEC field is "BODORC".</t>
  </si>
  <si>
    <t>If TRANSPORT:NC is populated,
and TRANSPORT:NC = "KRPL", 
and ASR:ADMIN:SPEC = "BODORC", 
and ASR:ADMIN:REQTYP(1) = “S”, 
and ASR:ADMIN:ACT = “N”, 
then error message</t>
  </si>
  <si>
    <t xml:space="preserve">TRANSPORT Form NC code is grandfathered and prohibited on ACT=N
</t>
  </si>
  <si>
    <t xml:space="preserve">If the TRANSPORT:NC is populated
and the TRANSPORT:NC is equal to values "KPA1,KPA2,KPA3,KPA4,KPA5,KPA6,KPA7,KPA8,KPA9,KPE1,KPE2,KPE3,KPE4,KPE5,KPE6,KPE7,KPE8,KPE9,KQA0,KQA1,KQA2,KQA3,KQA4,KQA5,KQA6,KQA7,KQA8,KQA9,KQAA,KQAJ,KQAK,KQAL,KQAM,KQAN,KQAP,KQAQ,KQAR,KQE1,KQE2,KQE3,KQE4,KQE5,KQE6,KQE7,KQE8,KQE9,KQEA,KQEJ,KQEK,KQEL,KQEM,KQEN,KQEO,KQEP,KRA0,KRA1,KRA2,KRA3,KRA4,KRA5,KRA6,KRA7,KRA8,KRA9,KRAA,KRAB,KRB2,KRB4,KRB8,KRBA,KRBB,KRBD,KRBJ,KRE0,KRE1,KRE2,KRE3,KRE4,KRE5,KRE6,KRE7,KRE8,KRE9,KREA,KREB,KRF2,KRF4,KRF8,KRFA,KRFB,KRFD,KRFJ,KSA1,KSA2,KSA4,KSA5,KSAD,KSAJ,KSAL,KSE1,KSE2,KSE4,KSE5,KSED,KSEJ,KSEL" 
and the ASR:ADMIN:REQTYP equals "SD" 
and the ASR:ADMIN:ACT is equal to values "N,C,R" 
and the ASR:ADMIN:SEI is not populated
then error message
</t>
  </si>
  <si>
    <t>NC of "HCF-" or "HCG-"  must be converted to an ANSI NC/NCI prior to the SPUNE conversion.</t>
  </si>
  <si>
    <t>If TRANSPORT:NC is populated,
and TRANSPORT:NC = "HCF-", "HCG-", 
and ASR:ADMIN:ACT = “N”, “D”, 
and ASR:ADMIN:REQTYP(1) = “S”, 
and ASR:ADMIN:PROJECT(1-5) = "SPUNE", 
then error message</t>
  </si>
  <si>
    <t>NC 1st position entry of "O" or "K" is invalid for SPUNE.  SONET circuits are not eligible for SPUNE conversion.</t>
  </si>
  <si>
    <t>If TRANSPORT:NC is populated,
and TRANSPORT:NC(1) = “O”, “K”, 
and ASR:ADMIN:ACT = “N”, “D”, 
and ASR:ADMIN:REQTYP(1) = “S”, 
and ASR:ADMIN:PROJECT(1-5) = “SPUNE”, 
then error message</t>
  </si>
  <si>
    <t>NC 3rd position entry of "H" is invalid for the SPUNE process. SONET circuits are not eligible for SPUNE conversion.</t>
  </si>
  <si>
    <t>If TRANSPORT:NC is populated,
and TRANSPORT:NC(3) = "H", 
and ASR:ADMIN:ACT = “N”, “D",
and ASR:ADMIN:REQTYP(1) = “S”, 
and ASR:ADMIN:PROJECT(1-5) = "SPUNE", 
then error message</t>
  </si>
  <si>
    <t>NC entry of "HCE6", "HFE6", or "HFC6" is invalid for the SPUNE process. Alternate SWC/Diversity is not eligible for SPUNE conversion.</t>
  </si>
  <si>
    <t>If TRANSPORT:NC is populated,
and TRANSPORT:NC = “"HCE6", "HFE6", "HFC6", 
and ASR:ADMIN:ACT = “N”, “D”, 
and ASR:ADMIN:REQTYP(1) = “S”, 
and ASR:ADMIN:PROJECT(1-5) = "SPUNE", 
then error message</t>
  </si>
  <si>
    <t>NC entry of "HCC-" is invalid for the SPUNE process. Centrex circuits are not eligible for SPUNE conversion.</t>
  </si>
  <si>
    <t>If TRANSPORT:NC is populated,
and TRANSPORT:NC = "HCC-", 
and ASR:ADMIN:ACT = “N”, “D”,
and ASR:ADMIN:REQTYP(1) = “S”, 
and ASR:ADMIN:PROJECT(1-5) = "SPUNE", 
then error message</t>
  </si>
  <si>
    <t>NC entry is invalid for the SPUNE process. Frame Relay is not eligible for SPUNE conversion.</t>
  </si>
  <si>
    <t>If TRANSPORT:NC is populated,
and TRANSPORT:NC = "XH-R", "HCER", "HCEO", "HXFF", "HFCD", "HFCE", "HXFB", "HXFD", "HXFH", "HXFL",
and ASR:ADMIN:ACT = “N”, “D”, 
and ASR:ADMIN:REQTYP(1) = “S”,
and ASR:ADMIN:PROJECT(1-5) = "SPUNE",
then error message</t>
  </si>
  <si>
    <t>NC entry is invalid for the SPUNE process. STS circuits are not eligible for SPUNE conversion.</t>
  </si>
  <si>
    <t>If TRANSPORT:NC is populated,
and TRANSPORT:NC = "JI--", "JIAA",
and ASR:ADMIN:ACT = “N”, “D”,
 and ASR:ADMIN:REQTYP(1) = “S”, 
and ASR:ADMIN:PROJECT(1-5) = "SPUNE", 
then error message</t>
  </si>
  <si>
    <t>If TRANSPORT:NC is populated,
and TRANSPORT:NC(1) = “0” (numeric), 
and ASR:ADMIN:ACT = "N", "M", "T", "C", "R”, 
and ASR:ADMIN:REQTYP(1) = “S”, “V”, 
then error message</t>
  </si>
  <si>
    <t>If the ASR:ADMIN:REQTYP equals "SD"
and the ASR:ADMIN:ACT is equal to values "N,C,R,M" 
and the ASR:BILLING:PNUM is compared with its position 1  to 3  with values "VEL,FOT" 
and validateWS "NC"  , TRANSPORT:NC , "NCI"  , TRANSPORT:NCI , "SECNCI"  , TRANSPORT:SECNCI , "SPEC"  , ASR:ADMIN:SPEC , "PRODUCT"  , "FOT"  , "TLSPROPValidation" 
then error message</t>
  </si>
  <si>
    <t>INVALID NC CODE SPEC UNBALL</t>
  </si>
  <si>
    <t>If the TRANSPORT:NC is not equal to values "HC--,HCD-,HCE-,HCZ-,HF--,HFC-,LX--,OB--,OD--,OF--" 
and the ASR:ADMIN:ACT is equal to values "N,C,M,R,T" 
and the ASR:ADMIN:REQTYP equals "SD" 
and the ASR:ADMIN:SPEC equals "UNBALL" 
then error message</t>
  </si>
  <si>
    <t>INVALID NC CODE SPEC UNB1OT</t>
  </si>
  <si>
    <t>NCI position 3 must be Q when primary location is Collocated.</t>
  </si>
  <si>
    <t>If the TRANSPORT:NCI is populated  
and the 3 position of TRANSPORT:NCI is not equal to Q  
and the TRANSPORT:CCEA is populated  
and the ASR:ADMIN:ACT equals N,C,T,M,R
and the 1 position of ASR:ADMIN:REQTYP is equal to S
then error message</t>
  </si>
  <si>
    <t>NCI position 9 valid value is  "A" or "B"  when NC is "HFC-",  the 9th position of SECNCI is "A" or "B" and CFA Type is not "OC" or "ST".</t>
  </si>
  <si>
    <t>NCI position 9 valid value is "I" or "C" when NC is "HFC-", the 9th position of SECNCI is "I "or "C" and CFA Type is not "OC" or "ST</t>
  </si>
  <si>
    <t>If TRANSPORT:NCI is populated,
andTRANSPORT:NCI(1-5) = "02SOF", 
and ASR:ADMIN:SPEC = "BODFAC", 
and TRANSPORT:NC(1-2) = "JI", "HF", "OB", "OD", 
and (TRANSPORT:CFA is populated, 
or TRANSPORT:SCFA is populated, 
or any occurance of NAI:NAI_CIRCUIT_DETAILS:ICFA(1-4) is populated)
and ASR:ADMIN:REQTYP(1) = “S”, 
and ASR:ADMIN:ACT = “C”, “M”, “N”, “T”,  
then error message</t>
  </si>
  <si>
    <t>NCI positions 1-2 valid entry is "02" when NC is and the TRANSPORT:NC is equal to values "KGL-,KGW-,OF-Z,OG-Z,OH-R,KGP-,OPC-,OPK-,OPB-,OPC-,OPD-,OPE-,OPJ-,OPL-,OPM-,OH-R,OH-Z,KGLP,KGWP,KGPP" and the SPEC is "OWSP1".</t>
  </si>
  <si>
    <t xml:space="preserve">If TRANSPORT:NCI is populated,
and the 1 and 2 of TRANSPORT:NCI is not equal to values 02 
and the TRANSPORT:NC is equal to values "KGL-,KGW-,OF-Z,OG-Z,OH-R,KGP-,OPC-,OPK-,OPB-,OPC-,OPD-,OPE-,OPJ-,OPL-,OPM-,OH-R,OH-Z,KGLP,KGWP,KGPP" 
and ASR:ADMIN:SPEC = "OWSP1", 
and ASR:ADMIN:REQTYP(1) = "S", 
and ASR:ADMIN:ACT = "N", "C", "M", "R", "T", 
then error message
</t>
  </si>
  <si>
    <t>If TRANSPORT:NCI is populated,
and TRANSPORT:NCI(1-2) is not "02", 
and TRANSPORT:NC = "OK-C", 
and ASR:ADMIN:SPEC = "OWSP1", 
and ASR:ADMIN:REQTYP(1) = "S", 
and ASR:ADMIN:ACT = "N", "C", "M", "R", "T", 
then error message</t>
  </si>
  <si>
    <t>If TRANSPORT:NCI is populated,
and TRANSPORT:NCI(1-2) is not "04", 
and TRANSPORT:NC = "OKTC", 
and ASR:ADMIN:SPEC = "OWSP1", 
and ASR:ADMIN:REQTYP(1) = "S", 
and ASR:ADMIN:ACT = "N", "C", "M", "R", "T", 
then error message</t>
  </si>
  <si>
    <t>NSL prohibited if the UNE field is populated and the ACT field is "N" or "C".</t>
  </si>
  <si>
    <t>If the TRANSPORT:NSL is populated  
and the ASR:ADMIN:REQTYP is equal to values SD,VD  
and the ASR:ADMIN:ACT is equal to values C,N  
and the ASR:ADMIN:UNE is populated  
then error message</t>
  </si>
  <si>
    <t>NSL prohibited when REQTYP field is VD.</t>
  </si>
  <si>
    <t>If the TRANSPORT:NSL is populated  
and the 1 position of ASR:ADMIN:REQTYP is equal to VD  
and the ASR:ADMIN:ACT is equal to values C,N  
then error message</t>
  </si>
  <si>
    <t>NSL field is prohibited.</t>
  </si>
  <si>
    <t>If the TRANSPORT:NSL is populated  
and the ASR:ADMIN:REQTYP equals SA  
and the ASR:ADMIN:ACT equals N  
then error message</t>
  </si>
  <si>
    <t>SA</t>
  </si>
  <si>
    <t>Prohibited if AFO Position 1 = Y</t>
  </si>
  <si>
    <t>If the TRANSPORT:NSL is populated  
and the ASR:ADMIN:REQTYP equals SD  
and the ASR:ADMIN:ACT is equal to values C,N  
and the 1 position of ASR:ADMIN:AFO is equal to Y
then error message</t>
  </si>
  <si>
    <t>NVC field prohibited if the 1st five characters of the PROJECT field are "SPUNE".</t>
  </si>
  <si>
    <t>If the TRANSPORT:NVC is populated  
and the ASR:ADMIN:ACT is equal to values N,D  
and the ASR:ADMIN:REQTYP equals SD  
and the ASR:ADMIN:PROJECT is compared with its position 1 to 5 with values SPUNE  
then error message</t>
  </si>
  <si>
    <t xml:space="preserve">If the TRANSPORT:OTC is populated
and it is not true that the minimum length of TRANSPORT:OTC is 4 
and the ASR:ADMIN:ACT is equal to values "N,C,M,T" 
and the 1  position of ASR:ADMIN:REQTYP field is equal to values "S,V" 
then error message
</t>
  </si>
  <si>
    <t>OTC is prohibited when the UNE field is populated and the ACT field is N, M, T, or C.</t>
  </si>
  <si>
    <t>If the TRANSPORT:PRI_ADM is populated  
and the ASR:ADMIN:REQTYP is equal to values SD,VD  
and the ASR:ADMIN:ACT is equal to values C,N,M,T  
and it is not true that the TRANSPORT:PRI_ADM has alpha characters in the specIfied range 1 to 3  
then error message</t>
  </si>
  <si>
    <t>If the TRANSPORT:PRI_ADM is populated  
and the ASR:ADMIN:ACT is equal to values C,N,M,T  
and the 1 position of ASR:ADMIN:REQTYP field is equal to values S,V  
and it is not true that the position of Alpha is 4 in TRANSPORT:PRI_ADM  
and it is not true that the TRANSPORT:PRI_ADM contains space in 4 through 4  
and the 4 position of TRANSPORT:PRI_ADM is not equal to - 
then error message</t>
  </si>
  <si>
    <t>TRANSPORT:PRI_ADM CLLI Not Valid.</t>
  </si>
  <si>
    <t>If the ASR:ADMIN:REQTYP is equal to values "SD,SA,VD" 
and the ASR:ADMIN:ACT is equal to values "N,C,R,M,T,D" 
and the TRANSPORT:RCID is populated
then error message</t>
  </si>
  <si>
    <t>SA,SD,VD</t>
  </si>
  <si>
    <t>S25</t>
  </si>
  <si>
    <t>If S25 1st postion is "C" then postions 2-8 must be not populated</t>
  </si>
  <si>
    <t>If the TRANSPORT:S25 is populated  
and the ASR:ADMIN:REQTYP is equal to values SD,SA,VD  
and the ASR:ADMIN:ACT is equal to values C,N,M,T  
and the 1 position of TRANSPORT:S25 field is equal to C  
and the TRANSPORT:S25 from positions 2 to 8 is populated or not spaces
then error message</t>
  </si>
  <si>
    <t>If 1st pos. of the S25 field is "N" then the 2nd pos. must be "A" and positions 3-8 must be not populated.</t>
  </si>
  <si>
    <t>If the TRANSPORT:S25 is populated  
and the ASR:ADMIN:REQTYP is equal to values SD,SA,VD  
and the ASR:ADMIN:ACT is equal to values C,N,M,T  
and the 1 position of TRANSPORT:S25 is equal to N  
and the 2 position of TRANSPORT:S25 is equal to A 
and the TRANSPORT:S25 from positions 3 to 8 is populated or not spaces
then error message</t>
  </si>
  <si>
    <t>If the TRANSPORT:S25 is populated  
and the ASR:ADMIN:REQTYP is equal to values SD,VD  
and the ASR:ADMIN:ACT is equal to values C,N,M,T  
and the TRANSPORT:NC is compared with its position 1 to 2 with values HF   
and the 1 position of TRANPORT:S25 field is equal to values: A,B
and the pos1 : 2  to pos2 : 4 of the field TRANSPORT:S25 not in range : 1  to  672
then error message</t>
  </si>
  <si>
    <t>If the TRANSPORT:S25 is populated  
and the ASR:ADMIN:REQTYP is equal to values SD,VD  
and the ASR:ADMIN:ACT is equal to values C,N,M,T  
and the TRANSPORT:NC is compared with its position 1 to 2 with values HC,HD   
and the 1 position of TRANSPORT:S25 field is equal to values A,B
and the pos1 : 2  to pos2 : 3 of the field TRANSPORT:S25 not in range : 1  to  24  
then error message</t>
  </si>
  <si>
    <t>SCFA is prohibited if NSL is populated</t>
  </si>
  <si>
    <t>If the TRANSPORT:SCFA is populated  
and the ASR:ADMIN:REQTYP is equal to values SD,VD  
and the ASR:ADMIN:ACT is equal to values C,N,M,T  
and the TRANSPORT:NSL is populated
then error message</t>
  </si>
  <si>
    <t>SCFA_A_LOCATION valid entry is 8 or 11 alpha/numeric/special characters</t>
  </si>
  <si>
    <t>If the TRANSPORT:SEC_ADM is populated  
and the ASR:ADMIN:REQTYP is equal to values SD,VD  
and the ASR:ADMIN:ACT is equal to values C,N,M,T  
 and it is not true that the TRANSPORT:SEC_ADM has alpha characters in the specIfied range 1 to 3 
then error message</t>
  </si>
  <si>
    <t>Entry in the 5th and 6th characters of the SEC_ADM field must be a valid state code.</t>
  </si>
  <si>
    <t>SEC_ADM must be either 8 or 11 character CLLI</t>
  </si>
  <si>
    <t>If the TRANSPORT:SEC_ADM is populated  
and the ASR:ADMIN:REQTYP is equal to values SD,VD  
and the ASR:ADMIN:ACT is equal to values C,N,M,T  
and it is not true that the length of TRANSPORT:SEC_ADM is 8  
and it is not true that the length of TRANSPORT:SEC_ADM is 11
then error message</t>
  </si>
  <si>
    <t>If the TRANSPORT:SEC_ADM is populated  
and the ASR:ADMIN:ACT is equal to values C,N,M,T  
and the 1 position of ASR:ADMIN:REQTYP field is equal to values S,V  
and it is not true that the position of Alpha is 4 in TRANSPORT:SEC_ADM  
and it is not true that the TRANSPORT:SEC_ADM contains space in 4 through 4  
and the 4 position of TRANSPORT:SEC_ADM is not equal to - 
then error message</t>
  </si>
  <si>
    <t>TRANSPORT:SEC_ADM CLLI Not Valid.</t>
  </si>
  <si>
    <t>If the TRANSPORT:SECLOC is populated  
and the ASR:ADMIN:REQTYP is equal to values SD,SA,VD  
and the ASR:ADMIN:ACT is equal to values C,N,M,T  
and the 1 position of TRANSPORT:SECLOC is equal to C  
and it is not true that the TRANSPORT:SECLOC has alpha characters in the specIfied range 2 to 4
then error message</t>
  </si>
  <si>
    <t>If the TRANSPORT:SECLOC is populated  
and the ASR:ADMIN:ACT is equal to values C,N,M,T  
and the 1 position of ASR:ADMIN:REQTYP field is equal to values S,V  
and the 1 position of TRANSPORT:SECLOC is equal to C  
and it is not true that the position of Alpha is 5 in TRANSPORT:SECLOC  
and it is not true that the TRANSPORT:SECLOC contains space in 5 through 5  
and the 5 position of TRANSPORT:SECLOC is not equal to - 
then error message</t>
  </si>
  <si>
    <t>If the TRANSPORT:SECNCI is not populated
and the ASR:ADMIN:REQTYP equals "SD" 
and the ASR:ADMIN:ACT is equal to values "N,C,T" 
and the 1  and 2  of TRANSPORT:NC is equal to values "HC,HF" 
and the 4  position of TRANSPORT:NC is equal to "-" 
then error message</t>
  </si>
  <si>
    <t>If the TRANSPORT:SMUXLOC is populated  
and the ASR:ADMIN:REQTYP is equal to values SD,VD  
and the ASR:ADMIN:ACT is equal to values C,N,M,T  
and it is not true that the TRANSPORT:SMUXLOC has alpha characters in the specIfied range 1 to 3
then error message</t>
  </si>
  <si>
    <t xml:space="preserve">SMUXLOC positions 1 - 8 must match positions 1-8 of the  SCFA_A_LOCATION or SCFA_Z_LOCATION. </t>
  </si>
  <si>
    <t xml:space="preserve">SMUXLOC is required if SCFA is populated </t>
  </si>
  <si>
    <t>If the TRANSPORT:SMUXLOC is populated  
and the ASR:ADMIN:ACT is equal to values C,N,M,T  
and the 1 position of ASR:ADMIN:REQTYP field is equal to values S,V  
and it is not true that the position of Alpha is 4 in TRANSPORT:SMUXLOC  
and it is not true that the TRANSPORT:SMUXLOC contains space in 4 through 4  
and the 4 position of TRANSPORT:SMUXLOC is not equal to - 
then error message</t>
  </si>
  <si>
    <t>SR is required when SPEC equals VELTEN</t>
  </si>
  <si>
    <t>If TRANSPORT:SR is "not populated" 
and the ASR:ADMIN:SPEC equals "VELTEN" 
and the TRANSPORT:NC is equal to values "OG--,KGL-,KGW-,KGWP,KJL-,KJLP" 
and the 1  position of ASR:ADMIN:REQTYP is equal to "S" 
and the ASR:ADMIN:ACT is equal to values "N,C,R,M,T" 
then error message</t>
  </si>
  <si>
    <t xml:space="preserve">If the ASR:ADMIN:REQTYP equals "SD" 
and the ASR:ADMIN:ACT equals "N" 
and ( the 1  position of TRANSPORT:SR is equal to "B" 
or the 3  position of TRANSPORT:SR is equal to "B"  )
and ( the TRANSPORT:SR is not populated
and the TRANSPORT:SR is not populated )
then error message 
</t>
  </si>
  <si>
    <t xml:space="preserve">If the ASR:ADMIN:ACT is equal to values "N,C,R,T" 
and the ASR:ADMIN:REQTYP equals "SD" 
and the 2  position of TRANSPORT:SR is equal to "8" 
then error message 
</t>
  </si>
  <si>
    <t>TRANSPORT_SVC_DETAILS</t>
  </si>
  <si>
    <t xml:space="preserve">If the TRANSPORT:GETO is populated
and the TRANSPORT:GETO is equal to values "B,D,F,G,H,I,M,N,O" 
and the ASR:ADMIN:REQTYP is equal to values "SD,VD" 
and the ASR:ADMIN:ACT is equal to values "N,C,R,M,T"
then error message
</t>
  </si>
  <si>
    <t>TRUNKING</t>
  </si>
  <si>
    <t xml:space="preserve">CFA field must be populated when ASR:ACT is N and ASR:LTP(1) is B, D, or M. for the field CFA of TRUNK_SVC_DETAILS  </t>
  </si>
  <si>
    <t xml:space="preserve">If TRUNK_SVC_DETAILS:CFA is not populated,
and the ASR:ADMIN:REQTYP equals MD  
and the ASR:ADMIN:ACT equals N  
and the 1 position of ASR:ADMIN:LTP field is equal to values B,D,M
then error message
</t>
  </si>
  <si>
    <t>Positions 1-8 of CFA_A_LOCATION or  CFA_Z_LOCATION must match positions 1-8 of the FACTL field, if FACTL populated.</t>
  </si>
  <si>
    <t xml:space="preserve">C,N </t>
  </si>
  <si>
    <t>CIC IS PROHIBITED ON CLEC ORDERS</t>
  </si>
  <si>
    <t>If the TRUNK_SVC_DETAILS:CIC is populated
and the ASR:ADMIN:CC is populated
and the ASR:ADMIN:REQTYP is populated
and the ASR:ADMIN:ACT is populated
and the 1  position of ASR:ADMIN:REQTYP is equal to "M" 
and the ASR:ADMIN:ACT is equal to values "N,C,R" 
then error message</t>
  </si>
  <si>
    <t>CIC FIELD PROHIBITED ON WIRELESS ORDERS</t>
  </si>
  <si>
    <t xml:space="preserve">If the TRUNK_SVC_DETAILS:CIC is populated
and the ASR:ADMIN:REQTYP is populated
and the ASR:ADMIN:ACT is populated
and the 1  position of ASR:ADMIN:REQTYP is equal to "M" 
and the ASR:ADMIN:ACT is equal to values "N,C,R" 
and the ASR:ADMIN:WST is populate
 then error message
</t>
  </si>
  <si>
    <t>CIC entry of "000" or "0000" is invalid</t>
  </si>
  <si>
    <t>If the TRUNK_SVC_DETAILS:CIC is populated  
and the ASR:ADMIN:REQTYP is equal to values MD  
and the ASR:ADMIN:ACT is equal to values C,N,R,D  
and the TRUNK_SVC_DETAILS:CIC is equal to values 000,0000
then error message</t>
  </si>
  <si>
    <t xml:space="preserve">CIC required on FGD orders if CC field or WST field is not populated. 
</t>
  </si>
  <si>
    <t>CSL</t>
  </si>
  <si>
    <t>CSL valid entries in positions 1-3 are alpha  characters.</t>
  </si>
  <si>
    <t>If the TRUNK_SVC_DETAILS:CSL is populated  
and the ASR:ADMIN:REQTYP is equal to values LD,MD  
and the ASR:ADMIN:ACT is equal to values C,N  
and it is not true that the TRUNK_SVC_DETAILS:CSL has alpha characters in the specIfied range 1 to 3
then error message</t>
  </si>
  <si>
    <t>CSL field 5th and 6th characters must be a valid state code.</t>
  </si>
  <si>
    <t>CSL valid entry in position 4 is an alpha character, a hyphen (-), or a space.</t>
  </si>
  <si>
    <t>If the TRUNK_SVC_DETAILS:CSL is populated  
and the ASR:ADMIN:ACT is equal to values C,N  
and the 1 position of ASR:ADMIN:REQTYP field is equal to values L,M  
and it is not true that the position of Alpha is 4 in TRUNK_SVC_DETAILS:CSL  
and it is not true that the TRUNK_SVC_DETAILS:CSL contains space in 4 through 4  
and the 4 position of TRUNK_SVC_DETAILS:CSL is not equal to - 
then error message</t>
  </si>
  <si>
    <t>CSPC</t>
  </si>
  <si>
    <t>CSPC field is required when 1st position of REQTYP field is “M”, ACT field is “N”, or “C” and TCIC field is populated.</t>
  </si>
  <si>
    <t>If the TRUNK_SVC_DETAILS:CSPC is not populated  
and the ASR:ADMIN:REQTYP equals MD  
and the ASR:ADMIN:ACT is equal to values C,N 
and the TRUNK_SVC_DETAILS:TCIC is populated
then error message</t>
  </si>
  <si>
    <t>CSPC prohibited when TCIC on Trunking is not populated</t>
  </si>
  <si>
    <t>If the TRUNK_SVC_DETAILS:CSPC is populated
and the ASR:ADMIN:REQTYP equals "MD" 
and the ASR:ADMIN:ACT is equal to values "C,N" 
and the TRUNK_SVC_DETAILS:TCIC is not populated
then error message</t>
  </si>
  <si>
    <t>CSPC prohibited when ACT equals D,R</t>
  </si>
  <si>
    <t>If the TRUNK_SVC_DETAILS:CSPC is populated
and the ASR:ADMIN:REQTYP equals "MD" 
and the ASR:ADMIN:ACT is equal to values "D,R" 
then error message</t>
  </si>
  <si>
    <t>D,R</t>
  </si>
  <si>
    <t>ESN</t>
  </si>
  <si>
    <t>ESN is required when the ACT is N, TRFTYP is E9, ACTI is A, B or C and SECLOC is a CML router.</t>
  </si>
  <si>
    <t>FACTL</t>
  </si>
  <si>
    <t xml:space="preserve">FACTL field positions 1 - 8 must match positions 1 - 8 of the ASR:ACTL field </t>
  </si>
  <si>
    <t xml:space="preserve">If the TRUNK_SVC_DETAILS:FACTL is populated
and the ASR:ADMIN:REQTYP equals "MD" 
and the ASR:ADMIN:ACT equals "N" 
and the ASR:ADMIN:CCI is not populated
and it is not true that the 1  to 8  of the TRUNK_SVC_DETAILS:FACTL is equal to 1  to 8  of the ASR:ADMIN:ACTL
then  error message
</t>
  </si>
  <si>
    <t xml:space="preserve">FACTL and NC1 field are required when LTP is not populated with N or FF.
</t>
  </si>
  <si>
    <t xml:space="preserve">If the TRUNK_SVC_DETAILS:FACTL is not populated
and the ASR:ADMIN:ACTI is equal to values "A,B,C" 
and the ASR:ADMIN:REQTYP equals "MD" 
 and the ASR:ADMIN:ACT is equal to values "N" 
and the ASR:ADMIN:LTP not equals "N,FF" 
then error message
</t>
  </si>
  <si>
    <t>FACTL valid entries in positions 1-3 are alpha  characters.</t>
  </si>
  <si>
    <t>If the TRUNK_SVC_DETAILS:FACTL is populated  
and the ASR:ADMIN:REQTYP is equal to values LD,MD  
and the ASR:ADMIN:ACT is equal to values C,N  
and it is not true that the TRUNK_SVC_DETAILS:FACTL has alpha characters in the specIfied range 1 to 3
then error message</t>
  </si>
  <si>
    <t>Entry in the 5th and 6th characters of the FACTL field must be a valid state code.</t>
  </si>
  <si>
    <t>FACTL is required when UNE is populated, the 1st position of the REQTYP is "M", the ACT is "N", "C", or "R",  and 1st position of LTP is "N".</t>
  </si>
  <si>
    <t>If the TRUNK_SVC_DETAILS:FACTL is populated  
and the ASR:ADMIN:REQTYP is equal to values LD,MD  
and the ASR:ADMIN:ACT is equal to values N,C,R  
and the ASR:ADMIN:UNE is populated  
and the ASR:ADMIN:LTP equals N
then error message</t>
  </si>
  <si>
    <t>When UNE = Y, FACTL must be valid 11 character CLLI</t>
  </si>
  <si>
    <t>If the TRUNK_SVC_DETAILS:FACTL is populated  
and the ASR:ADMIN:REQTYP equals MD  
and the ASR:ADMIN:ACT is equal to values C,N  
and the ASR:ADMIN:UNE equals Y  
and it is not true that the minimum length of TRUNK_SVC_DETAILS:FACTL is 11
then error message</t>
  </si>
  <si>
    <t>FACTL valid entry in position 4 is an alpha character, a hyphen (-), or a space.</t>
  </si>
  <si>
    <t>If the TRUNK_SVC_DETAILS:FACTL is populated  
and the ASR:ADMIN:ACT is equal to values C,N  
and the 1 position of ASR:ADMIN:REQTYP field is equal to values L,M  
and it is not true that the position of Alpha is 4 in TRUNK_SVC_DETAILS:FACTL  
and it is not true that the TRUNK_SVC_DETAILS:FACTL contains space in 4 through 4  
and the 4 position of TRUNK_SVC_DETAILS:FACTL is not equal to -
then error message</t>
  </si>
  <si>
    <t>TRUNKING:FACTL CLLI Not Valid.</t>
  </si>
  <si>
    <r>
      <rPr>
        <sz val="10"/>
        <rFont val="Calibri"/>
        <family val="2"/>
        <scheme val="minor"/>
      </rPr>
      <t>TRUNK:MUXLOC IS PROHIBITED WHEN CFA CONTAINS NEW for the field MUXLOC of TRUNK_SVC_DETAILS</t>
    </r>
    <r>
      <rPr>
        <strike/>
        <sz val="10"/>
        <rFont val="Calibri"/>
        <family val="2"/>
        <scheme val="minor"/>
      </rPr>
      <t xml:space="preserve">
</t>
    </r>
  </si>
  <si>
    <t>If the TRUNK_SVC_DETAILS:MUXLOC is populated  
and the ASR:ADMIN:REQTYP is equal to values LD,MD  
and the ASR:ADMIN:ACT is equal to values C,N  
and it is not true that the TRUNK_SVC_DETAILS:MUXLOC has alpha characters in the specIfied range 1 to 3
then error message</t>
  </si>
  <si>
    <t>MUXLOC field 5th and 6th characters must be a valid state code.</t>
  </si>
  <si>
    <t xml:space="preserve">MUXLOC positions 1 - 8 must match positions 1-8 of the  CFA_A_LOCATION or CFA_Z_LOCATION entry. </t>
  </si>
  <si>
    <t>If the TRUNK_SVC_DETAILS:MUXLOC is populated  
and the ASR:ADMIN:ACT is equal to values C,N  
and the 1 position of ASR:ADMIN:REQTYP field is equal to values L,M  
and it is not true that the position of Alpha is 4 in TRUNK_SVC_DETAILS:MUXLOC  
and it is not true that the TRUNK_SVC_DETAILS:MUXLOC contains space in 4 through 4  
and the 4 position of TRUNK_SVC_DETAILS:MUXLOC is not equal to - 
then error message</t>
  </si>
  <si>
    <t>TRUNKING:MUXLOC CLLI Not Valid.</t>
  </si>
  <si>
    <t>MUXLOC FIELD IS REQUIRED</t>
  </si>
  <si>
    <t>If TRUNK_SVC_DETAILS:NC is populated,
and TRUNK_SVC_DETAILS:NC(1) = “0” (numeric), 
and ASR: ACT field = "N", "M", "T", "C", "R", 
and ASR:REQTYP(1) is “M” or “L”, 
then error message</t>
  </si>
  <si>
    <t>NC code entry is invalid when  ACT is "N", and RPON field is not populated.</t>
  </si>
  <si>
    <t>If TRUNK_SVC_DETAILS:NC is populated,
and TRUNK_SVC_DETAILS:NC = "OBHC", "OBHD", "OBHE", "ODHC", "ODHD ", "ODHE", "OFHC", "OFHD", "OFHE", 
and ASR:ADMIN:ACT is "N", 
and ASR:ADMIN:RPON field is not populated, 
and ASR:ADMIN:REQTYP(1) = “M”, 
then error message</t>
  </si>
  <si>
    <t>NC1</t>
  </si>
  <si>
    <t xml:space="preserve">FACTL and NC1 field are required when LTP is not populated with N
</t>
  </si>
  <si>
    <t xml:space="preserve">If the TRUNK_SVC_DETAILS:NC1 is not populated
and the ASR:ADMIN:ACTI is equal to values "A,B,C" 
and the ASR:ADMIN:REQTYP equals "MD" 
and the ASR:ADMIN:ACT equals "N" 
and the ASR:ADMIN:LTP not equals "N" 
then error message
</t>
  </si>
  <si>
    <t>NC1 required when UNE is not populated, position 1 of LTP on ASR Form  = B, C, D, E, L, or M and ACT on ASR = N.</t>
  </si>
  <si>
    <t>If TRUNK_SVC_DETAILS:NC1 is not populated, 
and ASR:ADMIN:UNE is not populated, 
and ASR:ADMIN:LTP(1) = “B”, “C”, “D”, “E”, “L”, “M”, 
and ASR:ADMIN:ACT = “N”, 
and ASR:ADMIN:REQTYP(1) = “M”, 
then error message</t>
  </si>
  <si>
    <t>NC1 required when UNE is populated, position 1 of LTP on ASR Form  = N and ACT on ASR = N.</t>
  </si>
  <si>
    <t>If TRUNK_SVC_DETAILS:NC1 field is not populated, 
and ASR:ADMIN:UNE is populated, 
and ASR:ADMIN:LTP(1) = “N”, 
and ASR:ADMIN:ACT = “N”, 
and ASR:ADMIN:REQTYP(1) = “M”, 
then error message</t>
  </si>
  <si>
    <t>NCI valid entries for characters 1 and 2 are numeric.</t>
  </si>
  <si>
    <t>If TRUNK_SVC_DETAILS:NCI is populated,
and TRUNK_SVC_DETAILS:NCI(1-2) are not numeric, 
and ASR:ADMIN:REQTYP(1) = “M”, “L”, 
and ASR:ADMIN:ACT = “N”, “C”, “D”, “R”, 
then error message</t>
  </si>
  <si>
    <t>NCI valid entries for characters 3 and 4 are alpha.</t>
  </si>
  <si>
    <t>If TRUNK_SVC_DETAILS:NCI is populated,
and TRUNK_SVC_DETAILS:NCI(3-4) are not alpha, 
and ASR:ADMIN:ACT = “N”, “C”, “D”, “R”, 
and ASR:ADMIN:REQTYP(1) = “M”, “L”, 
then error message</t>
  </si>
  <si>
    <t>If the CCEA field is populated then required entry for 3rd position of NCI Field is "Q"</t>
  </si>
  <si>
    <t>If the TRUNK_SVC_DETAILS:NCI is populated  
and the  3 position of TRUNK_SVC_DETAILS:NCI is not equal to Q  
and the TRUNK_SVC_DETAILS:CCEA is populated  
and the ASR:ADMIN:ACT is equal to values : N,C,R,D  
and the 1 position of ASR:ADMIN:REQTYP field is equal to values M,L
The error message</t>
  </si>
  <si>
    <t>NCI positions 3-5 cannot be "SOF" when REQTYP is "M", and positions 1-2 of CFA_TYPE are "ST". Standard T3 handoff required for this service.</t>
  </si>
  <si>
    <t>If TRUNK_SVC_DETAILS:NCI is populated,
and TRUNK_SVC_DETAILS:NCI(3-5) = "SOF", 
and ASR:ADMIN:REQTYP(1) = "M", 
and ASR:ADMIN:ACT = "N", 
and TRUNK_SVC_DETAILS:CFA(1-2) = "ST", 
then error message</t>
  </si>
  <si>
    <t>NS</t>
  </si>
  <si>
    <t>NS required when TCIC positions 4 and 5 or 10 and 11 = 97, 98, 99 or 00</t>
  </si>
  <si>
    <t>If the TRUNK_SVC_DETAILS:NS is not populated  
and the 1 position of ASR:ADMIN:REQTYP is equal to M  
and the ASR:ADMIN:ACT is equal to values C,N,R  
and the TRUNK_SVC_DETAILS:TCIC is compared with its position 4 to 5 with values 97,98,99,00  
or the TRUNK_SVC_DETAILS:TCIC is compared with its position 10 to 11 with values 97,98,99,00
then error message</t>
  </si>
  <si>
    <t>If the TRUNK_SVC_DETAILS:PRI_ADM is populated  
and the ASR:ADMIN:ACT is equal to values C,N  
and the 1 position of ASR:ADMIN:REQTYP field is equal to values L,M  
and it is not true that the position of Alpha is 4 in TRUNK_SVC_DETAILS:PRI_ADM  
and it is not true that the TRUNK_SVC_DETAILS:PRI_ADM contains space in 4 through 4  
and the 4 position of TRUNK_SVC_DETAILS:PRI_ADM is not equal to - 
then error message</t>
  </si>
  <si>
    <t>TRUNKING:PRI_ADM CLLI Not Valid.</t>
  </si>
  <si>
    <t>RECCKT</t>
  </si>
  <si>
    <t>RECCKT_1 required when the 1st character of the REQTYP field is "M", the ACT field is "D", and the LTP(1) field is "B", "C", "D", "E", "L", or "M".</t>
  </si>
  <si>
    <t>SCFA field must be populated when ASR:LTP 1 is C,E, or L when the ASR:ACT is N, and the Trunking:NC1 and Trunking:FACTL are populated</t>
  </si>
  <si>
    <t xml:space="preserve">If the TRUNK_SVC_DETAILS:SCFA is not populated  
and the ASR:ADMIN:REQTYP equals MD  
and the ASR:ADMIN:ACT equals N  
and the TRUNK_SVC_DETAILS:NC1 is populated  
and the TRUNK_SVC_DETAILS:FACTL is populated  
and the 1 position of ASR:ADMIN:LTP field is equal to values C,E,L 
then error message
</t>
  </si>
  <si>
    <t>Positions 1-8 of SCFA_A_LOCATION or SCFA_Z_LOCATION entry must match positions 1-8 of FACTL, when FACTL populated.</t>
  </si>
  <si>
    <t>SCFA_DESIGNATION cannot be "NEW" if position 1 of REQTYP is “M”, ACT is “C”, “N” or “R”, NC1 is populated and CFA_DESIGNATION is "NEW".</t>
  </si>
  <si>
    <t>L,M</t>
  </si>
  <si>
    <t>SCFA_Z_LOCATION field is required</t>
  </si>
  <si>
    <t>SCFA prohibited if the ACT Field is C, N, R, or D,  the CFA field is not populated, and the CCEA fields is not populated</t>
  </si>
  <si>
    <t>Entry in the 5th and 6th positions of the SEC_ADM field must be a valid state code.</t>
  </si>
  <si>
    <t>If the TRUNK_SVC_DETAILS:SEC_ADM is populated  
and the ASR:ADMIN:ACT is equal to values C,N  
and the 1 position of ASR:ADMIN:REQTYP field is equal to values L,M  
and it is not true that the position of Alpha is 4 in TRUNK_SVC_DETAILS:SEC_ADM  
and it is not true that the TRUNK_SVC_DETAILS:SEC_ADM contains space in 4 through 4  
and the 4 position of TRUNK_SVC_DETAILS:SEC_ADM is not equal to - 
then error message</t>
  </si>
  <si>
    <t>TRUNKING:SEC_ADM CLLI Not Valid.</t>
  </si>
  <si>
    <t>SECLOC valid entries in positions 1-3 are alpha  characters</t>
  </si>
  <si>
    <t xml:space="preserve">If the TRUNK_SVC_DETAILS:SECLOC is populated
and the ASR:ADMIN:REQTYP is equal to values "LD,MD" 
and the ASR:ADMIN:ACT is equal to values "C,N" 
and it is not true that the TRUNK_SVC_DETAILS:SECLOC has alpha characters in the specIfied range 1  to 3 
then error message
</t>
  </si>
  <si>
    <t>Entry in the 5th and 6th characters SECLOC field must contain a valid state code</t>
  </si>
  <si>
    <t>SECLOC field is required when ACT field is N or C</t>
  </si>
  <si>
    <t xml:space="preserve">If the TRUNK_SVC_DETAILS:SECLOC is not populated
and the ASR:ADMIN:REQTYP is equal to values "LD,MD" 
and the ASR:ADMIN:ACT is equal to values "C,N" 
then error message
</t>
  </si>
  <si>
    <t>SECLOC valid entry in position 4 is an alpha character, a hyphen (-) or a space</t>
  </si>
  <si>
    <t xml:space="preserve">If the TRUNK_SVC_DETAILS:SECLOC is populated
and the ASR:ADMIN:ACT is equal to values "C,N" 
and the 1  position of ASR:ADMIN:REQTYP field is equal to values "L,M" 
and it is not true that the position of Alpha is 4  in TRUNK_SVC_DETAILS:SECLOC
and it is not true that the TRUNK_SVC_DETAILS:SECLOC contains space in 4  through 4 
and the 4  position of TRUNK_SVC_DETAILS:SECLOC is not equal to "-" 
then error message
</t>
  </si>
  <si>
    <t>SMUXLOC valid entries in positions 1-3 are alpha  characters.</t>
  </si>
  <si>
    <t xml:space="preserve">If the TRUNK_SVC_DETAILS:SMUXLOC is populated
and the ASR:ADMIN:REQTYP is equal to values "LD,MD" 
and the ASR:ADMIN:ACT is equal to values "C,N" 
and it is not true that the TRUNK_SVC_DETAILS:SMUXLOC has alpha characters in the specIfied range 1  to 3 
then error message
</t>
  </si>
  <si>
    <t>The 5th and 6th characters of the SMUXLOC field must be a valid state code</t>
  </si>
  <si>
    <t>SMUXLOC positions 1 - 8 must match positions 1-8 of the  SCFA_A_LOCATION or SCFA_Z_LOCATION</t>
  </si>
  <si>
    <t>SMUXLOC valid entry in position 4 is an alpha character, a hyphen (-) or a space</t>
  </si>
  <si>
    <t xml:space="preserve">If the TRUNK_SVC_DETAILS:SMUXLOC is populated
and the ASR:ADMIN:ACT is equal to values "C,N" 
and the 1  position of ASR:ADMIN:REQTYP field is equal to values "L,M" 
and it is not true that the position of Alpha is 4  in TRUNK_SVC_DETAILS:SMUXLOC
and it is not true that the TRUNK_SVC_DETAILS:SMUXLOC contains space in 4  through 4 
and the 4  position of TRUNK_SVC_DETAILS:SMUXLOC is not equal to "-" 
then error message
</t>
  </si>
  <si>
    <t>TRFTYP</t>
  </si>
  <si>
    <t>TRFTYP entry of E9 is required because of entries n the TTT, ACTI, ACT, REQTYP and WST Fields.</t>
  </si>
  <si>
    <t>TRFTYP field is required when ACTI field is B, WST Field is A, C, F or R, ACT field is N and DIR field is 1O or 2W.</t>
  </si>
  <si>
    <t>TTT</t>
  </si>
  <si>
    <t>TTT field valid entries are 1, 2, 3, 4, 5, 6, 7, 8 when WST field is not populated.</t>
  </si>
  <si>
    <t>TTT field valid values are A, 3, 9 when the WST field is populated.</t>
  </si>
  <si>
    <t>TTT field is required when 1st position of REQTYP is M, ACTI is B, WST is A, C, F, or R, ACT is N and DIR is 1O or 2W.</t>
  </si>
  <si>
    <t>TRUNK_SVC_DETAILS</t>
  </si>
  <si>
    <t>SECLOC CLLI must be populated with 11 character CLLI</t>
  </si>
  <si>
    <t>If the TRUNK_SVC_DETAILS:SECLOC is populated
  and the TRUNK_SVC_DETAILS:SECLOC from positions 9  to 11  is not populated or spaces
and the 1  position of ASR:ADMIN:REQTYP field is equal to values "M,L" 
and the ASR:ADMIN:ACT is equal to values "N,C,D" 
then error message</t>
  </si>
  <si>
    <t xml:space="preserve">N,C,D </t>
  </si>
  <si>
    <t>M, L</t>
  </si>
  <si>
    <t>TRUNK_SVC_OPT</t>
  </si>
  <si>
    <t>If theTRUNKING_SVC_DETAILS:GETO is populated
and If If the TRUNKING_SVC_DETAILS:GETO is equal to O,D
and the ASR:ADMIN:REQTYP equals "M"
then error message</t>
  </si>
  <si>
    <t>SCRT</t>
  </si>
  <si>
    <t>SCRT prohibited when ACT = R</t>
  </si>
  <si>
    <t>VC</t>
  </si>
  <si>
    <t>CDOM</t>
  </si>
  <si>
    <t>CDOM field is prohibited for ICSC selected</t>
  </si>
  <si>
    <t>V,X</t>
  </si>
  <si>
    <t>CPER</t>
  </si>
  <si>
    <t>CPER field is prohibited for ICSC selected</t>
  </si>
  <si>
    <t>IPTW</t>
  </si>
  <si>
    <t>ITPW field is prohibited for ICSC selected</t>
  </si>
  <si>
    <t>WAL</t>
  </si>
  <si>
    <t>WD</t>
  </si>
  <si>
    <t>If the ASR:BILL:VTA is populated
and the ASR:ADMIN:ACT is equal to values "N,C,R" 
and the ASR:ADMIN:SPEC is equal to values "EVPLGU,EVPLGN,EVPLPU,EVPLPN,EVPLSU,EVPLSN,ETHACC,EPATHN,EPATHU,EPLELSU,EPLELSN,EPLELGU,EPLELGN,EPLELPU,EPLELPN"
and the ASR:ADMIN:SEI is populated
and the ASR:PNUM is not equal to values SIL300201,SIL300201-2,SIL300201-3
and the 1  and 2  of ASR:BILL:VTA is not equal to values "12,24,36,60" 
and the 1  position of ASR:ADMIN:REQTYP field is equal to values "E,S" 
then error message</t>
  </si>
  <si>
    <t xml:space="preserve">If the ASR:ADMIN:SPEC is not populated 
and the ASR:ADMIN:REQTYP equals SD
and the ASR:ADMIN:ACT is equal to values N,C,M,R,T
and the ASR:ADMIN:PIU equals 100
and the TRANSPORT:CCEA is populated
and the TRANSPORT:SCCEA is populated
and the pos 1 to 8 of the ASR:ADMIN:ACTL  is equal to pos 2 to 9 of the TRANSPORT:SECLOC
then error message
</t>
  </si>
  <si>
    <t>If ASR:ADMIN:REQTYP equals SD
and the ASR:ADMIN:ACT is equal to N,C,M,R,T
and the TRANSPORT:L2CPP is populated
then error message</t>
  </si>
  <si>
    <t>If ASR:ADMIN:REQTYP equals SD,ED
and the ASR:ADMIN:ACT is equal to N,C,M,R,T
and the SES_SVC_DETAILS:L2CPP is populated
then error message</t>
  </si>
  <si>
    <t>If ASR:ADMIN:REQTYP equals ED
and the ASR:ADMIN:ACT is equal to N,C,M,R,T
and the EUSA_SVC_DETAILS:L2CPP field is populated
then error message</t>
  </si>
  <si>
    <t>If ASR:ADMIN:REQTYP equals SD
and the ASR:ADMIN:ACT is equal to N,C,M,R,T
and the TRANSPORT:L2CP_ADDR is populated
then error message</t>
  </si>
  <si>
    <t>If ASR:ADMIN:REQTYP equals SD,ED
and the ASR:ADMIN:ACT is equal to N,C,M,R,T
and the SES_SVC_DETAILS:L2CP_ADDRis populated
then error message</t>
  </si>
  <si>
    <t>If ASR:ADMIN:REQTYP equals ED
and the ASR:ADMIN:ACT is equal to N,C,M,R,T
and the EUSA_SVC_DETAILS:L2CP_ADDR field is populated
then error message</t>
  </si>
  <si>
    <t>If ASR:ADMIN:REQTYP equals SD,ED
and the ASR:ADMIN:ACT is equal to N,C,M,R,T
and theACI:SM is populated
then error message</t>
  </si>
  <si>
    <t>If ASR:ADMIN:REQTYP equals SD,ED
and the ASR:ADMIN:ACT is equal to N,C,M,R,T
and the SES_SVC_DETAILS:SM is populated
then error message</t>
  </si>
  <si>
    <t>if the ASR:ADMIN:EVCI equals "B" 
and the ASR:ADMIN:REQTYP equals "ED" 
and the ASR:ADMIN:ACT equals "N" 
and the 3  position of SES_SVC_DETAILS:NC field is equal to values "E,F,H" 
and the EVC_DETAILS:UNI_MAPPING:UREF equals "01" 
and the EVC_DETAILS:UNI_MAPPING:AUNT is populated
and the EVC_DETAILS:UNI_MAPPING:NCI is not equal to values "02VLN.V,02VLN.VP,02VLN.VST"  
then error message</t>
  </si>
  <si>
    <t>If the ASR:CONTACT:INIT_EMAIL is not populated
and the ASR:ADMIN:SPEC is equal to values "EVPLSN,EVPLGN,EVPLPN,EPATHN,EPLELSN,EPLELGN,EPLELPN,EPATHN" 
and the ASR:BILLING:ACNA is not equal to values "AAM,AAV,AAX,ACT,ACV,ADM,AGS,AHA,AHD,AHM,AHO,AHZ,AIH,AIS,AKD,AKN,AKZ,ALC,ALT,ALY,AMH,AMP,ANF,AON,ATI,ATX,AUA,AUR,AUZ,AVV,AWD,AWL,AWN,AXD,AZE,BAC,BAK,BAO,BBE,BCU,BEN,BFL,BGH,BNY,BPN,BSH,BSL,BSM,BSO,BSS,BTE,BZT,CAN,CCB,CCV,CDA,CDP,CEJ,CEO,CEU,CEY,CFN,CGH,CGN,CIf,CIV,CKQ,CLQ,CNA,COW,CQW,CRF,CRJ,CSG,CSO,CSX,CTJ,CUO,CUY,CWJ,CXA,CZB,DBY,DIC,DNC,DNT,DUT,EKC,ESS,EST,ETL,ETP,ETX,EWC,FIM,FLA,FSC,FSI,FSV,GEE,GLV,GSL,HGN,HLN,HLU,HNC,HNV,HRN,HRZ,HTN,HWC,HZN,HZS,IfP,IMP,IPS,ISL,IUW,JCT,KCF,KKM,KYR,LAC,LAT,LBH,LHR,LNZ,LOA,LSZ,MBQ,MCA,MCC,MCE,MCQ,MCW,MCZ,MFN,MGB,MIB,MIR,MKN,MLA,MLZ,MMV,MOE,MTX,MUI,MUM,MVZ,MWB,MWZ,NBC,NCP,NHO,NPW,NVB,NWW,NZR,OAK,ORV,OSU,PAB,PBC,PBH,PBI,PBX,PCK,PCW,PFM,PIG,PKG,PLB,PLT,PNA,PYU,RAD,RFC,RMC,RRC,SAF,SBB,SBC,SBG,SBM,SBN,SBT,SBV,SBW,SBZ,SCU,SCZ,SHI,SLL,SMC,SNG,SNP,STH,STY,SUF,SUV,SVU,SWL,SWM,SWP,SWT,SWV,SXI,SYC,SYG,SZM,TBT,TCG,TGH,TGQ,TPM,TQU,TZP,UCN,UMT,UNE,VGD,VIN,VMS,VRA,WBI,WBT,WBY,WCX,WGL,WLG,WLZ,WUT,WVO,WWC,YBG,ZAO"
and the ASR:ADMIN:REQTYP equals "SD" 
and the ASR:ADMIN:ACT equals "N
then error message</t>
  </si>
  <si>
    <t>If the ASR:BILL:VTA is populated
and the ASR:ADMIN:ACT is equal to values "N,C,R,M" 
and the 1  position of ASR:ADMIN:REQTYP field is equal to values "E,S" 
and the ASR:ADMIN:SPEC equals "ETHACC" 
and the ASR:BILL:PNUM is compared with its position 1  to 3  with values "EIA,EIB" 
and the ASR:ADMIN:SEI is populated
and it is not true that the ASR:BILL:VTA is compared with its position 1  to 2  with values "12,24,36,60" 
then error message</t>
  </si>
  <si>
    <t>If the EVC_DETAILS:UNI_MAPPING:LREF_MAPPING:LOS is populated  
and the ASR:ADMIN:REQTYP is equal to SD  
and the ASR:ADMIN:ACT is equal to values C,N,R  
and the EVC_DETAILS:UNI_MAPPING:LREF_MAPPING:LOS is not equal to values BASIC,PD,RT,STANDARD,EMCAST,EBE,EPD,ERT
then error message</t>
  </si>
  <si>
    <t>NC_NCI_SECNCI COMBINATION NOT VALID FOR ETHERNET SERVICES</t>
  </si>
  <si>
    <t>If the SES_SVC_DETAILS:NC is equal to values "SNH1,SNH2" 
and the 1  and 2  of ASR:BILLING:PNUM is equal to values "FB" 
and the ASR:ADMIN:REQTYP equals "SD" 
and the ASR:ADMIN:ACT is equal to values "N,C,R,M" 
and the ASR:ADMIN:SEI is populated
and validateWS "NC"  , SES_SVC_DETAILS:NC , "NCI"  , SES_SVC_DETAILS:NCI , "SECNCI"  , SES_SVC_DETAILS:SECNCI , "SERVICE_TYPE"  , "TLS"  , "TLSPROPValidation" 
 then error message</t>
  </si>
  <si>
    <t>SPEC and REQTYP combination is not valid for a UNI Request. Must provide UNI SPEC Code</t>
  </si>
  <si>
    <t>If the ASR:ADMIN:ACT is equal to values "N,C,R,M" 
and the ASR:ADMIN:SPEC is equal to values "ERSNPA,ERSNPN, EVPLSN,EVPLGN,EVPLPN,EPATHN,EPATHCP,EPLELSN,EPLELGN,EPLELPN" 
and the ASR:ADMIN:REQTYP equals "ED" 
and the ASR:ADMIN:SEI is populated
then error message</t>
  </si>
  <si>
    <t>If the ASR:BILLING:ACNA equals "VGZ"
and the ASR:ADMIN:ACT is equal to values "N,C,M,R,T"
then error message</t>
  </si>
  <si>
    <t>This order cannot proceed, please contact your account manager</t>
  </si>
  <si>
    <t>definitions
    set 'A' to SES_LOCATION:SALI ;
if the SALI:ADDR:STATE of SALI:ADDR of A  is populated
and the ASR:ADMIN:ACT equals "N" 
and the ASR:ADMIN:REQTYP equals "ED" 
and it is not true that the SALI:ADDR:STATE of SALI:ADDR of A  is equal to values "WA,OR,MT,ID" 
and the ASR:ADMIN:SPEC equals "EPATHU" 
and the ASR:ADMIN:EVCI equals "B" 
and the EVC_DETAILS:UNI_MAPPING:UREF equals "02" 
and the 5  and 6  of EVC_DETAILS:UNI_MAPPING:EVCSP is equal to values "WA,OR,MT,ID"
then error message</t>
  </si>
  <si>
    <t>Effective 11.04.2019, PNUM changed to FB1100022</t>
  </si>
  <si>
    <t>N,C,M,R,D</t>
  </si>
  <si>
    <t>If SPEC equals ETHACC or EPATHU then order must be issued on a COMBO with EVCI of B</t>
  </si>
  <si>
    <t>VTA is not valid for ACNAs LTL,LGT,QWE,ALN,FLS,RTC,WCU</t>
  </si>
  <si>
    <t>N,C,T,R,M</t>
  </si>
  <si>
    <t>If the SES_SVC_DETAILS:NC is equal to values "SNH1,SNH2" 
and the ASR:ADMIN:REQTYP equals "SD" 
and the ASR:ADMIN:ACT is equal to values "N,C,R,M" 
and the ASR:ADMIN:SEI is populated
and validateWS "NC"  , SES_SVC_DETAILS:NC , "SPEC"  , ASR:ADMIN:SPEC , "NCI"  , SES_SVC_DETAILS:NCI , "SECNCI"  , SES_SVC_DETAILS:SECNCI , "PRODUCT"  , "TLS"  , "TLSPROPValidation"</t>
  </si>
  <si>
    <t>PNUM positions 1 to 3 must equal EPA when SPEC equals EPATHU is not populated</t>
  </si>
  <si>
    <t>NWF0069</t>
  </si>
  <si>
    <t>NWF0939</t>
  </si>
  <si>
    <t>NWF7612</t>
  </si>
  <si>
    <t>NWF0026_1</t>
  </si>
  <si>
    <t>NWF0026_2</t>
  </si>
  <si>
    <t>NWF0026_3</t>
  </si>
  <si>
    <t>NWF0259</t>
  </si>
  <si>
    <t>NWF0617</t>
  </si>
  <si>
    <t>NWF0652</t>
  </si>
  <si>
    <t>NWF0785</t>
  </si>
  <si>
    <t>NWF0801</t>
  </si>
  <si>
    <t xml:space="preserve">NWF0855_2
</t>
  </si>
  <si>
    <t>NWF0872</t>
  </si>
  <si>
    <t>NWF0873</t>
  </si>
  <si>
    <t>NWF0874</t>
  </si>
  <si>
    <t>NWF0919</t>
  </si>
  <si>
    <t>NWF0920</t>
  </si>
  <si>
    <t>NWF0921</t>
  </si>
  <si>
    <t>NWF0922</t>
  </si>
  <si>
    <t>NWF0922_1</t>
  </si>
  <si>
    <t>NWF0933</t>
  </si>
  <si>
    <t>NWF0934</t>
  </si>
  <si>
    <t>NWF0935</t>
  </si>
  <si>
    <t>NWF0936</t>
  </si>
  <si>
    <t>NWF0937</t>
  </si>
  <si>
    <t>NWF0938</t>
  </si>
  <si>
    <t>NWF0940</t>
  </si>
  <si>
    <t>NWF0941</t>
  </si>
  <si>
    <t>NWF0947</t>
  </si>
  <si>
    <t>NWF0949</t>
  </si>
  <si>
    <t>NWF0948_2</t>
  </si>
  <si>
    <t>NWF0950</t>
  </si>
  <si>
    <t>NWF0951</t>
  </si>
  <si>
    <t>NWF0952</t>
  </si>
  <si>
    <t>NWF0953</t>
  </si>
  <si>
    <t>NWF0981</t>
  </si>
  <si>
    <t>NWF0981_1</t>
  </si>
  <si>
    <t>NWF1009</t>
  </si>
  <si>
    <t>NWF1010</t>
  </si>
  <si>
    <t>NWF1011</t>
  </si>
  <si>
    <t>NWF1043</t>
  </si>
  <si>
    <t>NWF1043_1</t>
  </si>
  <si>
    <t>NWF1051</t>
  </si>
  <si>
    <t>NWF1052</t>
  </si>
  <si>
    <t>NWF1053</t>
  </si>
  <si>
    <t>NWF1054</t>
  </si>
  <si>
    <t>NWF1055</t>
  </si>
  <si>
    <t>NWF1056</t>
  </si>
  <si>
    <t>NWF1057</t>
  </si>
  <si>
    <t xml:space="preserve">NWF6807
</t>
  </si>
  <si>
    <t>NWF6807_1</t>
  </si>
  <si>
    <t>NWF7605_1</t>
  </si>
  <si>
    <t>NWF7605_2</t>
  </si>
  <si>
    <t>NWF7610</t>
  </si>
  <si>
    <t>NWF7611</t>
  </si>
  <si>
    <t>NWF7636</t>
  </si>
  <si>
    <t>NWF7637</t>
  </si>
  <si>
    <t>NWF7680</t>
  </si>
  <si>
    <t>NWF7693</t>
  </si>
  <si>
    <t>NWF7694</t>
  </si>
  <si>
    <t>NWF7695</t>
  </si>
  <si>
    <t>NWF7696</t>
  </si>
  <si>
    <t>NWF7697</t>
  </si>
  <si>
    <t>NWF7698</t>
  </si>
  <si>
    <t>NWF7718</t>
  </si>
  <si>
    <t>NWF7731</t>
  </si>
  <si>
    <t>NWF7742</t>
  </si>
  <si>
    <t>NWF7744</t>
  </si>
  <si>
    <t>NWF7746</t>
  </si>
  <si>
    <t>NWF0003</t>
  </si>
  <si>
    <t>NWF0028</t>
  </si>
  <si>
    <t>NWF0030</t>
  </si>
  <si>
    <t>NWF0031</t>
  </si>
  <si>
    <t>NWF0033</t>
  </si>
  <si>
    <t>NWF0034</t>
  </si>
  <si>
    <t>NWF0035</t>
  </si>
  <si>
    <t>NWF0036</t>
  </si>
  <si>
    <t>NWF0037</t>
  </si>
  <si>
    <t>NWF0038</t>
  </si>
  <si>
    <t>NWF0039</t>
  </si>
  <si>
    <t>NWF0041</t>
  </si>
  <si>
    <t>NWF0043</t>
  </si>
  <si>
    <t>NWF0044</t>
  </si>
  <si>
    <t>NWF0045</t>
  </si>
  <si>
    <t>NWF0046</t>
  </si>
  <si>
    <t>NWF0047</t>
  </si>
  <si>
    <t>NWF0048_1</t>
  </si>
  <si>
    <t>NWF0048_2</t>
  </si>
  <si>
    <t>NWF0049_1</t>
  </si>
  <si>
    <t>NWF0049_2</t>
  </si>
  <si>
    <t>NWF0051_2</t>
  </si>
  <si>
    <t>NWF0051_1</t>
  </si>
  <si>
    <t>NWF0052_1</t>
  </si>
  <si>
    <t>NWF0052_2</t>
  </si>
  <si>
    <t>NWF0053</t>
  </si>
  <si>
    <t>NWF0054_1</t>
  </si>
  <si>
    <t>NWF0054_2</t>
  </si>
  <si>
    <t>NWF0055_1</t>
  </si>
  <si>
    <t>NWF0055_2</t>
  </si>
  <si>
    <t>NWF0056_2</t>
  </si>
  <si>
    <t>NWF0057</t>
  </si>
  <si>
    <t>NWF0058</t>
  </si>
  <si>
    <t>NWF0059</t>
  </si>
  <si>
    <t>NWF0060</t>
  </si>
  <si>
    <t>NWF0061</t>
  </si>
  <si>
    <t>NWF0062</t>
  </si>
  <si>
    <t>NWF0063</t>
  </si>
  <si>
    <t>NWF0064</t>
  </si>
  <si>
    <t>NWF0065</t>
  </si>
  <si>
    <t>NWF0066</t>
  </si>
  <si>
    <t>NWF0067</t>
  </si>
  <si>
    <t>NWF0068</t>
  </si>
  <si>
    <t>NWF0074</t>
  </si>
  <si>
    <t>NWF0076</t>
  </si>
  <si>
    <t>NWF0077</t>
  </si>
  <si>
    <t>NWF0078</t>
  </si>
  <si>
    <t>NWF0079</t>
  </si>
  <si>
    <t>NWF0080</t>
  </si>
  <si>
    <t>NWF0081</t>
  </si>
  <si>
    <t>NWF0082</t>
  </si>
  <si>
    <t>NWF0091</t>
  </si>
  <si>
    <t>NWF0114</t>
  </si>
  <si>
    <t>NWF0118</t>
  </si>
  <si>
    <t>NWF0120</t>
  </si>
  <si>
    <t>NWF0130</t>
  </si>
  <si>
    <t>NWF0131</t>
  </si>
  <si>
    <t>NWF0132</t>
  </si>
  <si>
    <t>NWF0133</t>
  </si>
  <si>
    <t>NWF0134</t>
  </si>
  <si>
    <t>NWF0135_1</t>
  </si>
  <si>
    <t>NWF0135_2</t>
  </si>
  <si>
    <t>NWF0136_2</t>
  </si>
  <si>
    <t>NWF0137_2</t>
  </si>
  <si>
    <t>NWF0137_1</t>
  </si>
  <si>
    <t>NWF0138_1</t>
  </si>
  <si>
    <t>NWF0138_2</t>
  </si>
  <si>
    <t>NWF0139</t>
  </si>
  <si>
    <t>NWF0141_1</t>
  </si>
  <si>
    <t>NWF0141_2</t>
  </si>
  <si>
    <t>NWF0142_1</t>
  </si>
  <si>
    <t>NWF0142_2</t>
  </si>
  <si>
    <t>NWF0143</t>
  </si>
  <si>
    <t>NWF0144</t>
  </si>
  <si>
    <t>NWF0145</t>
  </si>
  <si>
    <t>NWF0146</t>
  </si>
  <si>
    <t>NWF0147</t>
  </si>
  <si>
    <t>NWF0148</t>
  </si>
  <si>
    <t>NWF0149</t>
  </si>
  <si>
    <t>NWF0150</t>
  </si>
  <si>
    <t>NWF0152</t>
  </si>
  <si>
    <t>NWF0153</t>
  </si>
  <si>
    <t>NWF0154</t>
  </si>
  <si>
    <t>NWF0155</t>
  </si>
  <si>
    <t>NWF0217</t>
  </si>
  <si>
    <t>NWF0218</t>
  </si>
  <si>
    <t>NWF0219</t>
  </si>
  <si>
    <t>NWF0220</t>
  </si>
  <si>
    <t>NWF0221</t>
  </si>
  <si>
    <t>NWF0222</t>
  </si>
  <si>
    <t>NWF0223</t>
  </si>
  <si>
    <t>NWF0224</t>
  </si>
  <si>
    <t>NWF0226</t>
  </si>
  <si>
    <t>NWF0227</t>
  </si>
  <si>
    <t>NWF0228</t>
  </si>
  <si>
    <t>NWF0229</t>
  </si>
  <si>
    <t>NWF0230</t>
  </si>
  <si>
    <t>NWF0231</t>
  </si>
  <si>
    <t>NWF0232</t>
  </si>
  <si>
    <t>NWF0233</t>
  </si>
  <si>
    <t>NWF0235</t>
  </si>
  <si>
    <t>NWF0245</t>
  </si>
  <si>
    <t>NWF0246</t>
  </si>
  <si>
    <t>NWF0247</t>
  </si>
  <si>
    <t>NWF0257</t>
  </si>
  <si>
    <t>NWF0261</t>
  </si>
  <si>
    <t>NWF0273</t>
  </si>
  <si>
    <t>NWF0278</t>
  </si>
  <si>
    <t>NWF0282</t>
  </si>
  <si>
    <t>NWF0286</t>
  </si>
  <si>
    <t>NWF0289</t>
  </si>
  <si>
    <t>NWF0297</t>
  </si>
  <si>
    <t>NWF0302</t>
  </si>
  <si>
    <t>NWF0303</t>
  </si>
  <si>
    <t>NWF0304</t>
  </si>
  <si>
    <t>NWF0305</t>
  </si>
  <si>
    <t>NWF0306</t>
  </si>
  <si>
    <t>NWF0307</t>
  </si>
  <si>
    <t>NWF0308</t>
  </si>
  <si>
    <t>NWF0309</t>
  </si>
  <si>
    <t>NWF0311</t>
  </si>
  <si>
    <t>NWF0317</t>
  </si>
  <si>
    <t>NWF0318</t>
  </si>
  <si>
    <t>NWF0319</t>
  </si>
  <si>
    <t>NWF0320</t>
  </si>
  <si>
    <t>NWF0322</t>
  </si>
  <si>
    <t>NWF0323</t>
  </si>
  <si>
    <t>NWF0324</t>
  </si>
  <si>
    <t>NWF0329</t>
  </si>
  <si>
    <t>NWF0336</t>
  </si>
  <si>
    <t>NWF0338</t>
  </si>
  <si>
    <t>NWF0347</t>
  </si>
  <si>
    <t>NWF0350</t>
  </si>
  <si>
    <t>NWF0358</t>
  </si>
  <si>
    <t>NWF0359</t>
  </si>
  <si>
    <t>NWF0360</t>
  </si>
  <si>
    <t>NWF0361</t>
  </si>
  <si>
    <t>NWF0362</t>
  </si>
  <si>
    <t>NWF0363</t>
  </si>
  <si>
    <t>NWF0364</t>
  </si>
  <si>
    <t>NWF0365</t>
  </si>
  <si>
    <t>NWF0367</t>
  </si>
  <si>
    <t>NWF0369</t>
  </si>
  <si>
    <t>NWF0371</t>
  </si>
  <si>
    <t>NWF0375</t>
  </si>
  <si>
    <t>NWF0376</t>
  </si>
  <si>
    <t>NWF0379</t>
  </si>
  <si>
    <t>NWF0384</t>
  </si>
  <si>
    <t>NWF0385</t>
  </si>
  <si>
    <t>NWF0387</t>
  </si>
  <si>
    <t>NWF0388</t>
  </si>
  <si>
    <t>NWF0389</t>
  </si>
  <si>
    <t>NWF0391</t>
  </si>
  <si>
    <t>NWF0392</t>
  </si>
  <si>
    <t>NWF0393</t>
  </si>
  <si>
    <t>NWF0394</t>
  </si>
  <si>
    <t>NWF0395</t>
  </si>
  <si>
    <t>NWF0397</t>
  </si>
  <si>
    <t>NWF0400</t>
  </si>
  <si>
    <t>NWF0405</t>
  </si>
  <si>
    <t>NWF0409</t>
  </si>
  <si>
    <t>NWF0410</t>
  </si>
  <si>
    <t>NWF0412</t>
  </si>
  <si>
    <t>NWF0414</t>
  </si>
  <si>
    <t>NWF0415</t>
  </si>
  <si>
    <t>NWF0416</t>
  </si>
  <si>
    <t>NWF0417</t>
  </si>
  <si>
    <t>NWF0418</t>
  </si>
  <si>
    <t>NWF0419</t>
  </si>
  <si>
    <t>NWF0420</t>
  </si>
  <si>
    <t>NWF0422</t>
  </si>
  <si>
    <t>NWF0423</t>
  </si>
  <si>
    <t>NWF0424</t>
  </si>
  <si>
    <t>NWF0425</t>
  </si>
  <si>
    <t>NWF0427</t>
  </si>
  <si>
    <t>NWF0430</t>
  </si>
  <si>
    <t>NWF0431</t>
  </si>
  <si>
    <t>NWF0449</t>
  </si>
  <si>
    <t>NWF0466</t>
  </si>
  <si>
    <t>NWF0466_1</t>
  </si>
  <si>
    <t>NWF0467</t>
  </si>
  <si>
    <t>NWF0469</t>
  </si>
  <si>
    <t>NWF0476</t>
  </si>
  <si>
    <t>NWF0477</t>
  </si>
  <si>
    <t>NWF0478</t>
  </si>
  <si>
    <t>NWF0479</t>
  </si>
  <si>
    <t>NWF0480</t>
  </si>
  <si>
    <t>NWF0482</t>
  </si>
  <si>
    <t>NWF0485</t>
  </si>
  <si>
    <t>NWF0497</t>
  </si>
  <si>
    <t>NWF0497_1</t>
  </si>
  <si>
    <t>NWF0497_2</t>
  </si>
  <si>
    <t>NWF0513</t>
  </si>
  <si>
    <t>NWF0540</t>
  </si>
  <si>
    <t>NWF0554</t>
  </si>
  <si>
    <t>NWF0589</t>
  </si>
  <si>
    <t>NWF0592</t>
  </si>
  <si>
    <t>NWF0593</t>
  </si>
  <si>
    <t>NWF0595</t>
  </si>
  <si>
    <t>NWF0596_1</t>
  </si>
  <si>
    <t>NWF0596_2</t>
  </si>
  <si>
    <t>NWF0597</t>
  </si>
  <si>
    <t>NWF0598</t>
  </si>
  <si>
    <t>NWF0599</t>
  </si>
  <si>
    <t>NWF0608</t>
  </si>
  <si>
    <t>NWF0609</t>
  </si>
  <si>
    <t>NWF0650</t>
  </si>
  <si>
    <t>NWF0651</t>
  </si>
  <si>
    <t>NWF0653</t>
  </si>
  <si>
    <t>NWF0654</t>
  </si>
  <si>
    <t>NWF0655</t>
  </si>
  <si>
    <t>NWF0656</t>
  </si>
  <si>
    <t>NWF0658</t>
  </si>
  <si>
    <t>NWF0660</t>
  </si>
  <si>
    <t>NWF0661</t>
  </si>
  <si>
    <t>NWF0662</t>
  </si>
  <si>
    <t>NWF0663</t>
  </si>
  <si>
    <t>NWF0664</t>
  </si>
  <si>
    <t>NWF0665</t>
  </si>
  <si>
    <t>NWF0669</t>
  </si>
  <si>
    <t>NWF0674</t>
  </si>
  <si>
    <t>NWF0675</t>
  </si>
  <si>
    <t>NWF0676</t>
  </si>
  <si>
    <t>NWF0677</t>
  </si>
  <si>
    <t>NWF0678</t>
  </si>
  <si>
    <t>NWF0679</t>
  </si>
  <si>
    <t>NWF0680</t>
  </si>
  <si>
    <t>NWF0682</t>
  </si>
  <si>
    <t>NWF0683</t>
  </si>
  <si>
    <t>NWF0684</t>
  </si>
  <si>
    <t>NWF0685</t>
  </si>
  <si>
    <t>NWF0686</t>
  </si>
  <si>
    <t>NWF0687</t>
  </si>
  <si>
    <t>NWF0688</t>
  </si>
  <si>
    <t>NWF0689</t>
  </si>
  <si>
    <t>NWF0690</t>
  </si>
  <si>
    <t>NWF0691</t>
  </si>
  <si>
    <t>NWF0692</t>
  </si>
  <si>
    <t>NWF0693</t>
  </si>
  <si>
    <t>NWF0694</t>
  </si>
  <si>
    <t>NWF0695</t>
  </si>
  <si>
    <t>NWF0696</t>
  </si>
  <si>
    <t>NWF0697</t>
  </si>
  <si>
    <t>NWF0698</t>
  </si>
  <si>
    <t>NWF0699</t>
  </si>
  <si>
    <t>NWF0700</t>
  </si>
  <si>
    <t>NWF0701</t>
  </si>
  <si>
    <t>NWF0702</t>
  </si>
  <si>
    <t>NWF0705</t>
  </si>
  <si>
    <t>NWF0707</t>
  </si>
  <si>
    <t>NWF0711</t>
  </si>
  <si>
    <t>NWF0712</t>
  </si>
  <si>
    <t>NWF0713</t>
  </si>
  <si>
    <t>NWF0717</t>
  </si>
  <si>
    <t>NWF0718</t>
  </si>
  <si>
    <t>NWF0719</t>
  </si>
  <si>
    <t>NWF0724</t>
  </si>
  <si>
    <t>NWF0725</t>
  </si>
  <si>
    <t>NWF0732</t>
  </si>
  <si>
    <t>NWF0733</t>
  </si>
  <si>
    <t>NWF0778</t>
  </si>
  <si>
    <t>NWF0800</t>
  </si>
  <si>
    <t>NWF0821</t>
  </si>
  <si>
    <t>NWF0822</t>
  </si>
  <si>
    <t>NWF0823</t>
  </si>
  <si>
    <t>NWF0824</t>
  </si>
  <si>
    <t>NWF0826</t>
  </si>
  <si>
    <t>NWF0828</t>
  </si>
  <si>
    <t>NWF0830</t>
  </si>
  <si>
    <t>NWF0831</t>
  </si>
  <si>
    <t>NWF0832</t>
  </si>
  <si>
    <t>NWF0833</t>
  </si>
  <si>
    <t>NWF0834</t>
  </si>
  <si>
    <t>NWF0836</t>
  </si>
  <si>
    <t>NWF0837</t>
  </si>
  <si>
    <t>NWF0838</t>
  </si>
  <si>
    <t>NWF0839</t>
  </si>
  <si>
    <t>NWF0845</t>
  </si>
  <si>
    <t>NWF0846</t>
  </si>
  <si>
    <t>NWF0847</t>
  </si>
  <si>
    <t>NWF0851</t>
  </si>
  <si>
    <t>NWF0854</t>
  </si>
  <si>
    <t>NWF0881</t>
  </si>
  <si>
    <t>NWF0882</t>
  </si>
  <si>
    <t>NWF0883_1</t>
  </si>
  <si>
    <t>NWF0883_2</t>
  </si>
  <si>
    <t>NWF0883_3</t>
  </si>
  <si>
    <t>NWF0883_4</t>
  </si>
  <si>
    <t>NWF0884_1</t>
  </si>
  <si>
    <t>NWF0884_2</t>
  </si>
  <si>
    <t>NWF0884_3</t>
  </si>
  <si>
    <t>NWF0884_4</t>
  </si>
  <si>
    <t>NWF0884_5</t>
  </si>
  <si>
    <t>NWF0884_6</t>
  </si>
  <si>
    <t>NWF0885</t>
  </si>
  <si>
    <t>NWF0886</t>
  </si>
  <si>
    <t>NWF0887_1</t>
  </si>
  <si>
    <t>NWF0887_4</t>
  </si>
  <si>
    <t>NWF0887_2</t>
  </si>
  <si>
    <t>NWF0887_3</t>
  </si>
  <si>
    <t>NWF0888_1</t>
  </si>
  <si>
    <t>NWF0888_2</t>
  </si>
  <si>
    <t>NWF0888_3</t>
  </si>
  <si>
    <t>NWF0888_4</t>
  </si>
  <si>
    <t>NWF0888_5</t>
  </si>
  <si>
    <t>NWF0888_6</t>
  </si>
  <si>
    <t>NWF0889_1</t>
  </si>
  <si>
    <t>NWF0889_2</t>
  </si>
  <si>
    <t>NWF0958</t>
  </si>
  <si>
    <t>NWF0959</t>
  </si>
  <si>
    <t xml:space="preserve">NWF0960
</t>
  </si>
  <si>
    <t>NWF0964</t>
  </si>
  <si>
    <t>NWF0966</t>
  </si>
  <si>
    <t>NWF0967_2</t>
  </si>
  <si>
    <t>NWF0973</t>
  </si>
  <si>
    <t>NWF0974</t>
  </si>
  <si>
    <t>NWF0975</t>
  </si>
  <si>
    <t>NWF0976</t>
  </si>
  <si>
    <t>NWF0977</t>
  </si>
  <si>
    <t>NWF0978</t>
  </si>
  <si>
    <t>NWF6211</t>
  </si>
  <si>
    <t xml:space="preserve">NWF6212 </t>
  </si>
  <si>
    <t>NWF6214</t>
  </si>
  <si>
    <t>NWF6215</t>
  </si>
  <si>
    <t>NWF6216</t>
  </si>
  <si>
    <t>NWF6218</t>
  </si>
  <si>
    <t>NWF6219</t>
  </si>
  <si>
    <t>NWF6222</t>
  </si>
  <si>
    <t>NWF6223</t>
  </si>
  <si>
    <t>NWF6224</t>
  </si>
  <si>
    <t>NWF6225</t>
  </si>
  <si>
    <t>NWF6226</t>
  </si>
  <si>
    <t>NWF6227</t>
  </si>
  <si>
    <t>NWF6228</t>
  </si>
  <si>
    <t xml:space="preserve">NWF6230 </t>
  </si>
  <si>
    <t>NWF6231</t>
  </si>
  <si>
    <t xml:space="preserve">NWF6249 </t>
  </si>
  <si>
    <t>NWF6548</t>
  </si>
  <si>
    <t>NWF6882</t>
  </si>
  <si>
    <t>NWF6883</t>
  </si>
  <si>
    <t>NWF7668</t>
  </si>
  <si>
    <t>NWF7681_1</t>
  </si>
  <si>
    <t>NWF7681_2</t>
  </si>
  <si>
    <t>NWF7681_3</t>
  </si>
  <si>
    <t>NWF7717</t>
  </si>
  <si>
    <t>NWF7724</t>
  </si>
  <si>
    <t>NWF7736</t>
  </si>
  <si>
    <t>NWF7736_1</t>
  </si>
  <si>
    <t>NWF7737</t>
  </si>
  <si>
    <t>NWF7747</t>
  </si>
  <si>
    <t>NWF7748</t>
  </si>
  <si>
    <t>NWF7749</t>
  </si>
  <si>
    <t>NWF7750</t>
  </si>
  <si>
    <t>NWF7751</t>
  </si>
  <si>
    <t>NWF7752</t>
  </si>
  <si>
    <t>NWF7753</t>
  </si>
  <si>
    <t xml:space="preserve">NWF0901_4
</t>
  </si>
  <si>
    <t>NWF7635_3</t>
  </si>
  <si>
    <t>NWF8037_1</t>
  </si>
  <si>
    <t>NWF8037_2</t>
  </si>
  <si>
    <t>NWF8040</t>
  </si>
  <si>
    <t>NWF8041_1</t>
  </si>
  <si>
    <t>NWF8021</t>
  </si>
  <si>
    <t>NWF8023</t>
  </si>
  <si>
    <t>NWF8024</t>
  </si>
  <si>
    <t>NWF0875_2</t>
  </si>
  <si>
    <t>NWF0020</t>
  </si>
  <si>
    <t>NWF0087</t>
  </si>
  <si>
    <t>NWF0193</t>
  </si>
  <si>
    <t>NWF0342</t>
  </si>
  <si>
    <t>NWF0345</t>
  </si>
  <si>
    <t>NWF0194</t>
  </si>
  <si>
    <t>NWF0071</t>
  </si>
  <si>
    <t>NWF0072_1</t>
  </si>
  <si>
    <t>NWF0072_2</t>
  </si>
  <si>
    <t>NWF0072_3</t>
  </si>
  <si>
    <t>NWF0083</t>
  </si>
  <si>
    <t>NWF0084</t>
  </si>
  <si>
    <t>NWF0085</t>
  </si>
  <si>
    <t>NWF0086</t>
  </si>
  <si>
    <t>NWF0089</t>
  </si>
  <si>
    <t>NWF0090</t>
  </si>
  <si>
    <t>NWF0092</t>
  </si>
  <si>
    <t>NWF0095</t>
  </si>
  <si>
    <t>NWF0096</t>
  </si>
  <si>
    <t>NWF0097</t>
  </si>
  <si>
    <t>NWF0098</t>
  </si>
  <si>
    <t>NWF0099</t>
  </si>
  <si>
    <t>NWF0100</t>
  </si>
  <si>
    <t>NWF0101</t>
  </si>
  <si>
    <t>NWF0102</t>
  </si>
  <si>
    <t>NWF0103</t>
  </si>
  <si>
    <t>NWF0106</t>
  </si>
  <si>
    <t>NWF0107</t>
  </si>
  <si>
    <t>NWF0108</t>
  </si>
  <si>
    <t>NWF0109</t>
  </si>
  <si>
    <t>NWF0111_1</t>
  </si>
  <si>
    <t>NWF0111_2</t>
  </si>
  <si>
    <t>NWF0112</t>
  </si>
  <si>
    <t>NWF0113</t>
  </si>
  <si>
    <t>NWF0115</t>
  </si>
  <si>
    <t>NWF0116</t>
  </si>
  <si>
    <t>NWF0128</t>
  </si>
  <si>
    <t>NWF0156</t>
  </si>
  <si>
    <t>NWF0158</t>
  </si>
  <si>
    <t>NWF0159</t>
  </si>
  <si>
    <t>NWF0160</t>
  </si>
  <si>
    <t>NWF0161</t>
  </si>
  <si>
    <t>NWF0162</t>
  </si>
  <si>
    <t>NWF0163</t>
  </si>
  <si>
    <t>NWF0164</t>
  </si>
  <si>
    <t>NWF0165</t>
  </si>
  <si>
    <t>NWF0166</t>
  </si>
  <si>
    <t>NWF0167</t>
  </si>
  <si>
    <t>NWF0168</t>
  </si>
  <si>
    <t>NWF0170</t>
  </si>
  <si>
    <t>NWF0171</t>
  </si>
  <si>
    <t>NWF0172</t>
  </si>
  <si>
    <t>NWF0174</t>
  </si>
  <si>
    <t>NWF0175</t>
  </si>
  <si>
    <t>NWF0176</t>
  </si>
  <si>
    <t>NWF0177</t>
  </si>
  <si>
    <t>NWF0178</t>
  </si>
  <si>
    <t>NWF0180</t>
  </si>
  <si>
    <t>NWF0182</t>
  </si>
  <si>
    <t>NWF0184_1</t>
  </si>
  <si>
    <t>NWF0184_2</t>
  </si>
  <si>
    <t>NWF0185</t>
  </si>
  <si>
    <t>NWF0186</t>
  </si>
  <si>
    <t>NWF0187</t>
  </si>
  <si>
    <t>NWF0188</t>
  </si>
  <si>
    <t>NWF0190</t>
  </si>
  <si>
    <t>NWF0191</t>
  </si>
  <si>
    <t>NWF0195</t>
  </si>
  <si>
    <t>NWF0196</t>
  </si>
  <si>
    <t>NWF0197</t>
  </si>
  <si>
    <t>NWF0199</t>
  </si>
  <si>
    <t>NWF0200</t>
  </si>
  <si>
    <t>NWF0201</t>
  </si>
  <si>
    <t>NWF0202</t>
  </si>
  <si>
    <t>NWF0203</t>
  </si>
  <si>
    <t>NWF0204</t>
  </si>
  <si>
    <t>NWF0205</t>
  </si>
  <si>
    <t>NWF0207</t>
  </si>
  <si>
    <t>NWF0208</t>
  </si>
  <si>
    <t>NWF0209</t>
  </si>
  <si>
    <t>NWF0212</t>
  </si>
  <si>
    <t>NWF0213</t>
  </si>
  <si>
    <t>NWF0214</t>
  </si>
  <si>
    <t>NWF0215</t>
  </si>
  <si>
    <t>NWF0216</t>
  </si>
  <si>
    <t>NWF0234</t>
  </si>
  <si>
    <t>NWF0236</t>
  </si>
  <si>
    <t>NWF0237</t>
  </si>
  <si>
    <t>NWF0238</t>
  </si>
  <si>
    <t>NWF0240</t>
  </si>
  <si>
    <t>NWF0241</t>
  </si>
  <si>
    <t>NWF0244</t>
  </si>
  <si>
    <t>NWF0248</t>
  </si>
  <si>
    <t>NWF0249</t>
  </si>
  <si>
    <t>NWF0250</t>
  </si>
  <si>
    <t>NWF0251</t>
  </si>
  <si>
    <t>NWF0252</t>
  </si>
  <si>
    <t>NWF0253</t>
  </si>
  <si>
    <t>NWF0254</t>
  </si>
  <si>
    <t>NWF0255</t>
  </si>
  <si>
    <t>NWF0256</t>
  </si>
  <si>
    <t>NWF0258</t>
  </si>
  <si>
    <t>NWF0263</t>
  </si>
  <si>
    <t>NWF0264</t>
  </si>
  <si>
    <t>NWF0265</t>
  </si>
  <si>
    <t>NWF0266</t>
  </si>
  <si>
    <t>NWF0267</t>
  </si>
  <si>
    <t>NWF0268</t>
  </si>
  <si>
    <t>NWF0269</t>
  </si>
  <si>
    <t>NWF0270</t>
  </si>
  <si>
    <t>NWF0271</t>
  </si>
  <si>
    <t>NWF0272</t>
  </si>
  <si>
    <t>NWF0274</t>
  </si>
  <si>
    <t>NWF0275</t>
  </si>
  <si>
    <t>NWF0276</t>
  </si>
  <si>
    <t>NWF0277</t>
  </si>
  <si>
    <t>NWF0280</t>
  </si>
  <si>
    <t>NWF0281</t>
  </si>
  <si>
    <t>NWF0283</t>
  </si>
  <si>
    <t>NWF0284</t>
  </si>
  <si>
    <t>NWF0285</t>
  </si>
  <si>
    <t>NWF0287</t>
  </si>
  <si>
    <t>NWF0288</t>
  </si>
  <si>
    <t>NWF0290</t>
  </si>
  <si>
    <t>NWF0291</t>
  </si>
  <si>
    <t>NWF0291_1</t>
  </si>
  <si>
    <t>NWF0295</t>
  </si>
  <si>
    <t>NWF0296</t>
  </si>
  <si>
    <t>NWF0298</t>
  </si>
  <si>
    <t>NWF0299</t>
  </si>
  <si>
    <t>NWF0300</t>
  </si>
  <si>
    <t>NWF0301</t>
  </si>
  <si>
    <t>NWF0310</t>
  </si>
  <si>
    <t>NWF0312</t>
  </si>
  <si>
    <t>NWF0313</t>
  </si>
  <si>
    <t>NWF0314</t>
  </si>
  <si>
    <t>NWF0315</t>
  </si>
  <si>
    <t>NWF0316</t>
  </si>
  <si>
    <t>NWF0325</t>
  </si>
  <si>
    <t>NWF0326</t>
  </si>
  <si>
    <t>NWF0327</t>
  </si>
  <si>
    <t>NWF0328</t>
  </si>
  <si>
    <t>NWF0330</t>
  </si>
  <si>
    <t>NWF0331</t>
  </si>
  <si>
    <t>NWF0332</t>
  </si>
  <si>
    <t>NWF0333</t>
  </si>
  <si>
    <t>NWF0334</t>
  </si>
  <si>
    <t>NWF0335</t>
  </si>
  <si>
    <t>NWF0339</t>
  </si>
  <si>
    <t>NWF0340</t>
  </si>
  <si>
    <t>NWF0341</t>
  </si>
  <si>
    <t>NWF0343</t>
  </si>
  <si>
    <t>NWF0344</t>
  </si>
  <si>
    <t>NWF0346</t>
  </si>
  <si>
    <t>NWF0348</t>
  </si>
  <si>
    <t>NWF0349</t>
  </si>
  <si>
    <t>NWF0351</t>
  </si>
  <si>
    <t>NWF0352</t>
  </si>
  <si>
    <t>NWF0353</t>
  </si>
  <si>
    <t>NWF0354</t>
  </si>
  <si>
    <t>NWF0355</t>
  </si>
  <si>
    <t>NWF0356</t>
  </si>
  <si>
    <t>NWF0357</t>
  </si>
  <si>
    <t>NWF0366</t>
  </si>
  <si>
    <t>NWF0368</t>
  </si>
  <si>
    <t>NWF0370</t>
  </si>
  <si>
    <t>NWF0374</t>
  </si>
  <si>
    <t>NWF0413</t>
  </si>
  <si>
    <t>NWF0426</t>
  </si>
  <si>
    <t>NWF0428</t>
  </si>
  <si>
    <t>NWF0429</t>
  </si>
  <si>
    <t>NWF0432</t>
  </si>
  <si>
    <t>NWF0433</t>
  </si>
  <si>
    <t>NWF0434</t>
  </si>
  <si>
    <t>NWF0435</t>
  </si>
  <si>
    <t>NWF0436</t>
  </si>
  <si>
    <t>NWF0437</t>
  </si>
  <si>
    <t>NWF0438</t>
  </si>
  <si>
    <t>NWF0439</t>
  </si>
  <si>
    <t>NWF0440</t>
  </si>
  <si>
    <t>NWF0441</t>
  </si>
  <si>
    <t>NWF0442</t>
  </si>
  <si>
    <t>NWF0443</t>
  </si>
  <si>
    <t>NWF0444_1</t>
  </si>
  <si>
    <t>NWF0444_2</t>
  </si>
  <si>
    <t>NWF0445</t>
  </si>
  <si>
    <t>NWF0446</t>
  </si>
  <si>
    <t>NWF0447</t>
  </si>
  <si>
    <t>NWF0448</t>
  </si>
  <si>
    <t>NWF0451</t>
  </si>
  <si>
    <t>NWF0453</t>
  </si>
  <si>
    <t>NWF0454</t>
  </si>
  <si>
    <t>NWF0456</t>
  </si>
  <si>
    <t>NWF0457</t>
  </si>
  <si>
    <t>NWF0457_1</t>
  </si>
  <si>
    <t>NWF0458</t>
  </si>
  <si>
    <t>NWF0459</t>
  </si>
  <si>
    <t>NWF0461</t>
  </si>
  <si>
    <t>NWF0462</t>
  </si>
  <si>
    <t>NWF0463</t>
  </si>
  <si>
    <t>NWF0464</t>
  </si>
  <si>
    <t>NWF0470</t>
  </si>
  <si>
    <t>NWF0471</t>
  </si>
  <si>
    <t>NWF0472</t>
  </si>
  <si>
    <t>NWF0473</t>
  </si>
  <si>
    <t>NWF0484</t>
  </si>
  <si>
    <t>NWF0486</t>
  </si>
  <si>
    <t>NWF0488</t>
  </si>
  <si>
    <t>NWF0501</t>
  </si>
  <si>
    <t>NWF0502</t>
  </si>
  <si>
    <t>NWF0503</t>
  </si>
  <si>
    <t>NWF0504</t>
  </si>
  <si>
    <t>NWF0505</t>
  </si>
  <si>
    <t>NWF0506</t>
  </si>
  <si>
    <t>NWF0507</t>
  </si>
  <si>
    <t>NWF0508</t>
  </si>
  <si>
    <t>NWF0509</t>
  </si>
  <si>
    <t>NWF0510</t>
  </si>
  <si>
    <t>NWF0511</t>
  </si>
  <si>
    <t>NWF0514</t>
  </si>
  <si>
    <t>NWF0515</t>
  </si>
  <si>
    <t>NWF0516</t>
  </si>
  <si>
    <t>NWF0517</t>
  </si>
  <si>
    <t>NWF0518</t>
  </si>
  <si>
    <t>NWF0521</t>
  </si>
  <si>
    <t>NWF0522</t>
  </si>
  <si>
    <t>NWF0523</t>
  </si>
  <si>
    <t>NWF0524</t>
  </si>
  <si>
    <t>NWF0525</t>
  </si>
  <si>
    <t>NWF0526</t>
  </si>
  <si>
    <t>NWF0528</t>
  </si>
  <si>
    <t>NWF0531</t>
  </si>
  <si>
    <t>NWF0533</t>
  </si>
  <si>
    <t>NWF0534</t>
  </si>
  <si>
    <t>NWF0535</t>
  </si>
  <si>
    <t>NWF0536</t>
  </si>
  <si>
    <t>NWF0537</t>
  </si>
  <si>
    <t>NWF0538</t>
  </si>
  <si>
    <t>NWF0539</t>
  </si>
  <si>
    <t>NWF0541</t>
  </si>
  <si>
    <t>NWF0542</t>
  </si>
  <si>
    <t>NWF0543</t>
  </si>
  <si>
    <t>NWF0544</t>
  </si>
  <si>
    <t>NWF0545</t>
  </si>
  <si>
    <t>NWF0546</t>
  </si>
  <si>
    <t>NWF0547</t>
  </si>
  <si>
    <t>NWF0548</t>
  </si>
  <si>
    <t>NWF0549</t>
  </si>
  <si>
    <t>NWF0550</t>
  </si>
  <si>
    <t>NWF0551</t>
  </si>
  <si>
    <t>NWF0552</t>
  </si>
  <si>
    <t>NWF0556</t>
  </si>
  <si>
    <t>NWF0579</t>
  </si>
  <si>
    <t>NWF0580</t>
  </si>
  <si>
    <t>NWF0600</t>
  </si>
  <si>
    <t>NWF0601</t>
  </si>
  <si>
    <t>NWF0604</t>
  </si>
  <si>
    <t>NWF0606</t>
  </si>
  <si>
    <t>NWF0612</t>
  </si>
  <si>
    <t>NWF0618</t>
  </si>
  <si>
    <t>NWF0620</t>
  </si>
  <si>
    <t>NWF0621</t>
  </si>
  <si>
    <t>NWF0622</t>
  </si>
  <si>
    <t>NWF0623</t>
  </si>
  <si>
    <t>NWF0624</t>
  </si>
  <si>
    <t>NWF0625</t>
  </si>
  <si>
    <t>NWF0627</t>
  </si>
  <si>
    <t>NWF0628</t>
  </si>
  <si>
    <t>NWF0629</t>
  </si>
  <si>
    <t>NWF0630</t>
  </si>
  <si>
    <t>NWF0631</t>
  </si>
  <si>
    <t>NWF0632</t>
  </si>
  <si>
    <t>NWF0633</t>
  </si>
  <si>
    <t>NWF0634</t>
  </si>
  <si>
    <t>NWF0635</t>
  </si>
  <si>
    <t>NWF0636</t>
  </si>
  <si>
    <t>NWF0637</t>
  </si>
  <si>
    <t>NWF0638</t>
  </si>
  <si>
    <t>NWF0639</t>
  </si>
  <si>
    <t>NWF0640</t>
  </si>
  <si>
    <t>NWF0641</t>
  </si>
  <si>
    <t>NWF0642</t>
  </si>
  <si>
    <t>NWF0643</t>
  </si>
  <si>
    <t>NWF0644</t>
  </si>
  <si>
    <t>NWF0645</t>
  </si>
  <si>
    <t>NWF0646</t>
  </si>
  <si>
    <t>NWF0667</t>
  </si>
  <si>
    <t>NWF0670</t>
  </si>
  <si>
    <t>NWF0671</t>
  </si>
  <si>
    <t>NWF0673</t>
  </si>
  <si>
    <t>NWF0681</t>
  </si>
  <si>
    <t>NWF0703</t>
  </si>
  <si>
    <t>NWF0704</t>
  </si>
  <si>
    <t>NWF0706</t>
  </si>
  <si>
    <t>NWF0708</t>
  </si>
  <si>
    <t>NWF0709</t>
  </si>
  <si>
    <t>NWF0710</t>
  </si>
  <si>
    <t>NWF0714</t>
  </si>
  <si>
    <t>NWF0715</t>
  </si>
  <si>
    <t>NWF0716</t>
  </si>
  <si>
    <t>NWF0729</t>
  </si>
  <si>
    <t>NWF0734_1</t>
  </si>
  <si>
    <t>NWF0737</t>
  </si>
  <si>
    <t>NWF0766</t>
  </si>
  <si>
    <t>NWF0768</t>
  </si>
  <si>
    <t>NWF0769</t>
  </si>
  <si>
    <t>NWF0770</t>
  </si>
  <si>
    <t>NWF0771</t>
  </si>
  <si>
    <t>NWF0774</t>
  </si>
  <si>
    <t>NWF0775</t>
  </si>
  <si>
    <t>NWF0776</t>
  </si>
  <si>
    <t>NWF0776_1</t>
  </si>
  <si>
    <t>NWF0777</t>
  </si>
  <si>
    <t>NWF0780</t>
  </si>
  <si>
    <t>NWF0782</t>
  </si>
  <si>
    <t>NWF0783</t>
  </si>
  <si>
    <t>NWF0784</t>
  </si>
  <si>
    <t>NWF0784_1</t>
  </si>
  <si>
    <t>NWF0790</t>
  </si>
  <si>
    <t>NWF0793_1</t>
  </si>
  <si>
    <t>NWF0793</t>
  </si>
  <si>
    <t>NWF0794</t>
  </si>
  <si>
    <t>NWF0795_1</t>
  </si>
  <si>
    <t>NWF0796_1</t>
  </si>
  <si>
    <t>NWF0796_2</t>
  </si>
  <si>
    <t>NWF0797</t>
  </si>
  <si>
    <t>NWF0803</t>
  </si>
  <si>
    <t>NWF0803_1</t>
  </si>
  <si>
    <t>NWF0808</t>
  </si>
  <si>
    <t>NWF0879_1</t>
  </si>
  <si>
    <t>NWF0879_2</t>
  </si>
  <si>
    <t>NWF0880_1</t>
  </si>
  <si>
    <t>NWF0880_2</t>
  </si>
  <si>
    <t>NWF0890</t>
  </si>
  <si>
    <t>NWF0899</t>
  </si>
  <si>
    <t>NWF0906</t>
  </si>
  <si>
    <t>NWF0917</t>
  </si>
  <si>
    <t>NWF0931</t>
  </si>
  <si>
    <t>NWF0946</t>
  </si>
  <si>
    <t>NWF0948_1</t>
  </si>
  <si>
    <t xml:space="preserve">NWF0948
</t>
  </si>
  <si>
    <t>NWF0968</t>
  </si>
  <si>
    <t>NWF0982_1</t>
  </si>
  <si>
    <t>NWF0982_2</t>
  </si>
  <si>
    <t>NWF0982_3</t>
  </si>
  <si>
    <t>NWF0989</t>
  </si>
  <si>
    <t>NWF0990</t>
  </si>
  <si>
    <t>NWF0990_1</t>
  </si>
  <si>
    <t>NWF0991</t>
  </si>
  <si>
    <t>NWF0996</t>
  </si>
  <si>
    <t>NWF0996_1</t>
  </si>
  <si>
    <t>NWF1012</t>
  </si>
  <si>
    <t>NWF1013</t>
  </si>
  <si>
    <t>NWF1024</t>
  </si>
  <si>
    <t>NWF1028</t>
  </si>
  <si>
    <t>NWF1031_1</t>
  </si>
  <si>
    <t>NWF1031_2</t>
  </si>
  <si>
    <t>NWF1033</t>
  </si>
  <si>
    <t>NWF1033_1</t>
  </si>
  <si>
    <t>NWF1033_2</t>
  </si>
  <si>
    <t>NWF1034</t>
  </si>
  <si>
    <t>NWF1038</t>
  </si>
  <si>
    <t>NWF1041</t>
  </si>
  <si>
    <t>NWF1041_1</t>
  </si>
  <si>
    <t>NWF1044</t>
  </si>
  <si>
    <t>NWF1044_1</t>
  </si>
  <si>
    <t>NWF1045</t>
  </si>
  <si>
    <t xml:space="preserve">NWF1046
</t>
  </si>
  <si>
    <t>NWF1047</t>
  </si>
  <si>
    <t>NWF1185</t>
  </si>
  <si>
    <t>NWF1186</t>
  </si>
  <si>
    <t>NWF1187</t>
  </si>
  <si>
    <t>NWF1216</t>
  </si>
  <si>
    <t>NWF1221</t>
  </si>
  <si>
    <t>NWF1222</t>
  </si>
  <si>
    <t>NWF3270</t>
  </si>
  <si>
    <t>NWF3274</t>
  </si>
  <si>
    <t>NWF3279</t>
  </si>
  <si>
    <t>NWF3638</t>
  </si>
  <si>
    <t>NWF3639</t>
  </si>
  <si>
    <t>NWF3640</t>
  </si>
  <si>
    <t>NWF3643</t>
  </si>
  <si>
    <t>NWF3869</t>
  </si>
  <si>
    <t>NWF4131</t>
  </si>
  <si>
    <t>NWF4137</t>
  </si>
  <si>
    <t>NWF4378</t>
  </si>
  <si>
    <t>NWF4638</t>
  </si>
  <si>
    <t>NWF4639</t>
  </si>
  <si>
    <t>NWF4643</t>
  </si>
  <si>
    <t>NWF6209</t>
  </si>
  <si>
    <t>NWF6245</t>
  </si>
  <si>
    <t xml:space="preserve">NWF6246 </t>
  </si>
  <si>
    <t>NWF6254</t>
  </si>
  <si>
    <t>NWF6258</t>
  </si>
  <si>
    <t>NWF6571</t>
  </si>
  <si>
    <t>NWF6604</t>
  </si>
  <si>
    <t>NWF6613</t>
  </si>
  <si>
    <t>NWF6614</t>
  </si>
  <si>
    <t>NWF6615</t>
  </si>
  <si>
    <t>NWF6805</t>
  </si>
  <si>
    <t>NWF6806</t>
  </si>
  <si>
    <t>NWF6881</t>
  </si>
  <si>
    <t>NWF7407</t>
  </si>
  <si>
    <t>NWF7592</t>
  </si>
  <si>
    <t>NWF7593</t>
  </si>
  <si>
    <t>NWF7600</t>
  </si>
  <si>
    <t>NWF7613</t>
  </si>
  <si>
    <t>NWF7617</t>
  </si>
  <si>
    <t>NWF7618</t>
  </si>
  <si>
    <t>NWF7619</t>
  </si>
  <si>
    <t>NWF7620</t>
  </si>
  <si>
    <t>NWF7621</t>
  </si>
  <si>
    <t>NWF7622</t>
  </si>
  <si>
    <t>NWF7624</t>
  </si>
  <si>
    <t>NWF7625</t>
  </si>
  <si>
    <t>NWF7627</t>
  </si>
  <si>
    <t>NWF7628</t>
  </si>
  <si>
    <t>NWF7629</t>
  </si>
  <si>
    <t>NWF7630</t>
  </si>
  <si>
    <t>NWF7631</t>
  </si>
  <si>
    <t>NWF7632</t>
  </si>
  <si>
    <t>NWF7635</t>
  </si>
  <si>
    <t>NWF7638</t>
  </si>
  <si>
    <t>NWF7639</t>
  </si>
  <si>
    <t>NWF7640</t>
  </si>
  <si>
    <t>NWF7642</t>
  </si>
  <si>
    <t>NWF7643</t>
  </si>
  <si>
    <t>NWF7645</t>
  </si>
  <si>
    <t>NWF7652_1</t>
  </si>
  <si>
    <t>NWF7652_2</t>
  </si>
  <si>
    <t>NWF7652_3</t>
  </si>
  <si>
    <t>NWF7654</t>
  </si>
  <si>
    <t>NWF7655</t>
  </si>
  <si>
    <t>NWF7656</t>
  </si>
  <si>
    <t>NWF7660</t>
  </si>
  <si>
    <t>NWF7663</t>
  </si>
  <si>
    <t>NWF7664</t>
  </si>
  <si>
    <t>NWF7665</t>
  </si>
  <si>
    <t>NWF7669</t>
  </si>
  <si>
    <t>NWF7670</t>
  </si>
  <si>
    <t>NWF7671</t>
  </si>
  <si>
    <t>NWF7672</t>
  </si>
  <si>
    <t>NWF7673</t>
  </si>
  <si>
    <t>NWF7675</t>
  </si>
  <si>
    <t>NWF7676</t>
  </si>
  <si>
    <t>NWF7677</t>
  </si>
  <si>
    <t>NWF7678_2</t>
  </si>
  <si>
    <t>NWF7678_6</t>
  </si>
  <si>
    <t>NWF7678_1</t>
  </si>
  <si>
    <t>NWF7678_5</t>
  </si>
  <si>
    <t>NWF7678_3</t>
  </si>
  <si>
    <t>NWF7678_4</t>
  </si>
  <si>
    <t>NWF7679</t>
  </si>
  <si>
    <t>NWF7682</t>
  </si>
  <si>
    <t>NWF7683</t>
  </si>
  <si>
    <t>NWF7684_3</t>
  </si>
  <si>
    <t>NWF7684_2</t>
  </si>
  <si>
    <t>NWF7685</t>
  </si>
  <si>
    <t>NWF7687</t>
  </si>
  <si>
    <t>NWF7687_1</t>
  </si>
  <si>
    <t>NWF7688</t>
  </si>
  <si>
    <t>NWF7689</t>
  </si>
  <si>
    <t>NWF7699</t>
  </si>
  <si>
    <t>NWF7707</t>
  </si>
  <si>
    <t>NWF7708</t>
  </si>
  <si>
    <t>NWF7709</t>
  </si>
  <si>
    <t>NWF7710</t>
  </si>
  <si>
    <t>NWF7711</t>
  </si>
  <si>
    <t>NWF7714</t>
  </si>
  <si>
    <t>NWF7715</t>
  </si>
  <si>
    <t>NWF7716</t>
  </si>
  <si>
    <t>NWF7720</t>
  </si>
  <si>
    <t>NWF7721</t>
  </si>
  <si>
    <t>NWF7723</t>
  </si>
  <si>
    <t>NWF7726</t>
  </si>
  <si>
    <t>NWF7727</t>
  </si>
  <si>
    <t>NWF7727_1</t>
  </si>
  <si>
    <t>NWF7730</t>
  </si>
  <si>
    <t>NWF7733</t>
  </si>
  <si>
    <t>NWF7743</t>
  </si>
  <si>
    <t>NWF7808</t>
  </si>
  <si>
    <t>NWF8001</t>
  </si>
  <si>
    <t>NWF8002</t>
  </si>
  <si>
    <t>NWF8003</t>
  </si>
  <si>
    <t>NWF8004</t>
  </si>
  <si>
    <t>NWF8005</t>
  </si>
  <si>
    <t>NWF8006</t>
  </si>
  <si>
    <t>NWF8007</t>
  </si>
  <si>
    <t>NWF8008</t>
  </si>
  <si>
    <t>NWF8009</t>
  </si>
  <si>
    <t>NWF8010</t>
  </si>
  <si>
    <t>NWF8011</t>
  </si>
  <si>
    <t>NWF8012</t>
  </si>
  <si>
    <t>NWF8013</t>
  </si>
  <si>
    <t>NWF8014</t>
  </si>
  <si>
    <t>NWF8015</t>
  </si>
  <si>
    <t>NWF8016</t>
  </si>
  <si>
    <t>NWF8017</t>
  </si>
  <si>
    <t>NWF8018</t>
  </si>
  <si>
    <t>NWF8025</t>
  </si>
  <si>
    <t>NWF8026</t>
  </si>
  <si>
    <t>NWF8028</t>
  </si>
  <si>
    <t>NWF8029</t>
  </si>
  <si>
    <t>NWF8030</t>
  </si>
  <si>
    <t>NWF8031</t>
  </si>
  <si>
    <t>NWF8032</t>
  </si>
  <si>
    <t>NWF8033</t>
  </si>
  <si>
    <t>NWF8037</t>
  </si>
  <si>
    <t>NWF9036</t>
  </si>
  <si>
    <t>NWF0004</t>
  </si>
  <si>
    <t>NWF0010</t>
  </si>
  <si>
    <t>NWF0021</t>
  </si>
  <si>
    <t>NWF0022</t>
  </si>
  <si>
    <t>NWF0024</t>
  </si>
  <si>
    <t>NWF0025</t>
  </si>
  <si>
    <t>NWF0027_1</t>
  </si>
  <si>
    <t>NWF0027_2</t>
  </si>
  <si>
    <t>NWF0027_3</t>
  </si>
  <si>
    <t>NWF0029</t>
  </si>
  <si>
    <t>NWF0032</t>
  </si>
  <si>
    <t>NWF0032_1</t>
  </si>
  <si>
    <t>NWF0042</t>
  </si>
  <si>
    <t>NWF0189</t>
  </si>
  <si>
    <t>NWF0378</t>
  </si>
  <si>
    <t>NWF0380</t>
  </si>
  <si>
    <t>NWF0381</t>
  </si>
  <si>
    <t>NWF0382</t>
  </si>
  <si>
    <t>NWF0383</t>
  </si>
  <si>
    <t>NWF0398</t>
  </si>
  <si>
    <t>NWF0399</t>
  </si>
  <si>
    <t>NWF0401</t>
  </si>
  <si>
    <t>NWF0402</t>
  </si>
  <si>
    <t>NWF0404</t>
  </si>
  <si>
    <t>NWF0406</t>
  </si>
  <si>
    <t>NWF0407</t>
  </si>
  <si>
    <t>NWF0408</t>
  </si>
  <si>
    <t>NWF0555</t>
  </si>
  <si>
    <t>NWF0591</t>
  </si>
  <si>
    <t>NWF0648</t>
  </si>
  <si>
    <t>NWF1240</t>
  </si>
  <si>
    <t>NWF6248</t>
  </si>
  <si>
    <t>NWF7113</t>
  </si>
  <si>
    <t>NWF8020</t>
  </si>
  <si>
    <t xml:space="preserve">NWF0901_1
</t>
  </si>
  <si>
    <t xml:space="preserve">NWF0901
</t>
  </si>
  <si>
    <t>NWF7713</t>
  </si>
  <si>
    <t>NWF7712</t>
  </si>
  <si>
    <t>NWF7623</t>
  </si>
  <si>
    <t>ACT R prohibited under these PNUMs. If an administrative change TSP or CKR is required send ACT C ASR</t>
  </si>
  <si>
    <t>NWF8035</t>
  </si>
  <si>
    <t>"If the ASR:BILLING:PNUM contains ""EPATIER,EPAT1,EIB,EIP"" and the ASR:ADMIN:ACT equals ""R"" and ( the ASR:ADMIN:SEI is populated or the ASR:ADMIN:EVCI is populated ) and the ASR:ADMIN:REQTYP is equal to values ""ED,SD"" 
then erorr message"</t>
  </si>
  <si>
    <t>If the ASR:ADMIN:SPEC is equal to values "ETHACC,EPATHU"
and the ASR:ADMIN:ACT equals "N"
and ASR:ADMIN SEI populated
and ASR:ADMIN:EVCI is not populated
and the ASR:ADMIN:SUP is not populated
then error message</t>
  </si>
  <si>
    <t>NWF0094_1</t>
  </si>
  <si>
    <t>NWF0094_2</t>
  </si>
  <si>
    <t>NWF0094_3</t>
  </si>
  <si>
    <t>ASC-EC field is prohibited when the 1st five characters of the PROJECT field are SPUNE.</t>
  </si>
  <si>
    <t>NWF0557</t>
  </si>
  <si>
    <t>CC field is prohibited when the SPEC field is ONSXXX</t>
  </si>
  <si>
    <t>If the ASR:ADMIN:QSA is populated
and the ASR:ADMIN:REQTYP is equal to values "EA,ED" 
and the ASR:ADMIN:ACT equals "N" 
and the ASR:ADMIN:QSA not equals "01" 
and the ASR:ADMIN:SEI is populated
then error message</t>
  </si>
  <si>
    <t>NWF0181</t>
  </si>
  <si>
    <t>EA, ED</t>
  </si>
  <si>
    <t>QSA entry must equal 01 when the SEI field on the ASR Form is populated</t>
  </si>
  <si>
    <t>If the ASR:ADMIN:SPEC is populated
and the 1  position of ASR:ADMIN:REQTYP field is equal to values "E,S" 
and the ASR:ADMIN:ACT is equal to values "C,N,R" 
and the ASR:ADMIN:SPEC is equal to values "CSMVRX,ERSPTM,TLSERPC,LANVCX,TLSEMCC,TLSERC,TLSERCC,ERSPTC,ERSPTMC" 
and the ASR:ADMIN:SEI is populated
then error message</t>
  </si>
  <si>
    <t>SPEC entry of CSMVRX, ERSPTM, TLSERPC, LANVCX, TLSEMCC, TLSERC, TLSERCC, ERSPTC, or ERSPTMC are not valid for ICSC FV03</t>
  </si>
  <si>
    <t>NWF0568</t>
  </si>
  <si>
    <t>C,N,R</t>
  </si>
  <si>
    <t>If the ASR:ADMIN:SPEC not equals "ETHACC" 
and the ASR:BILLING:PNUM is compared with its position 1  to 3  with values "EIA,EIB,EIP" 
and the 1  position of ASR:ADMIN:REQTYP is equal to "E" 
and the ASR:ADMIN:ACT is equal to values "N,C,R,M" 
and the ASR:ADMIN:SEI is populated
then error message</t>
  </si>
  <si>
    <t>If the ASR:BILLING:PNUM is populated
and the ASR:BILLING:PNUM contains "FB1T01022" 
and the ASR:ADMIN:ACT is equal to values "N,C,M,R,D"
then error message</t>
  </si>
  <si>
    <t>If the EOD:EO_DATA:END_OFF is populated  
and the ASR:ADMIN:REQTYP equals MD  
and the ASR:ADMIN:ACT is equal to values C,N,R,D  
and the EOD:EO_DATA:END_OFF not equals ALL  
and the 5 and 6 of EOD:EO_DATA:END_OFF is not equal to values AL,AK,AZ,AR,CA,CO,CT,DE,DC,FL,GA,ID,IL,IN,IA,KS,KY,LA,ME,MD,MA,MI,MN,MS,MO,MT,NE,NV,NH,NJ,NM,NY,NC,ND,OH,OK,OR,PA,RI,SC,SD,TN,TX,UT,VT,VA,WA,WV,WI,WY  
then error message</t>
  </si>
  <si>
    <t>If the EUSA_PRILOC:PRILOC is populated  
and the ASR:ADMIN:REQTYP is equal to values ED,EA,XD  
and the ASR:ADMIN:ACT is equal to values C,N,M,T  
and the 1 position of EUSA_PRILOC:PRILOC is equal to C  
and the each position from 6 and 7 of EUSA_PRILOC:PRILOC is not equal to values AL,AK,AZ,AR,CA,CO,CT,DE,DC,FL,GA,ID,IL,IN,IA,KS,KY,LA,ME,MD,MA,MI,MN,MS,MO,MT,NE,NV,NH,NJ,NM,NY,NC,ND,OH,OK,OR,PA,RI,SC,SD,TN,TX,UT,VT,VA,WA,WV,WI,WY  
then error message</t>
  </si>
  <si>
    <t>If the EUSA:SVCDETAILS:SEC_ADM is populated  
and the ASR:ADMIN:REQTYP is equal to values ED,XD  
and the ASR:ADMIN:ACT is equal to values C,N,M,T  
and the 5 and 6 of EUSA:SVCDETAILS:SEC_ADM is not equal to values AL,AK,AZ,AR,CA,CO,CT,DE,DC,FL,GA,ID,IL,IN,IA,KS,KY,LA,ME,MD,MA,MI,MN,MS,MO,MT,NE,NV,NH,NJ,NM,NY,NC,ND,OH,OK,OR,PA,RI,SC,SD,TN,TX,UT,VT,VA,WA,WV,WI,WY  
then error message</t>
  </si>
  <si>
    <t>If the EUSA_SECLOC:SECLOC is populated  
and the ASR:ADMIN:REQTYP is equal to values ED,EA,XD  
and the ASR:ADMIN:ACT is equal to values C,N,M,T  
and the 1 position of EUSA_SECLOC:SECLOC is equal to C  
and the 6 and 7 of EUSA_SECLOC:SECLOC is not equal to values AL,AK,AZ,AR,CA,CO,CT,DE,DC,FL,GA,ID,IL,IN,IA,KS,KY,LA,ME,MD,MA,MI,MN,MS,MO,MT,NE,NV,NH,NJ,NM,NY,NC,ND,OH,OK,OR,PA,RI,SC,SD,TN,TX,UT,VT,VA,WA,WV,WI,WY  
then error message</t>
  </si>
  <si>
    <t>If the EUSA_SECLOC:SMUXLOC is populated  
and the ASR:ADMIN:REQTYP is equal to values ED,XD  
and the ASR:ADMIN:ACT is equal to values C,N,M,T  
and the 5 and 6 of EUSA_SECLOC:SMUXLOC is not equal to values AL,AK,AZ,AR,CA,CO,CT,DE,DC,FL,GA,ID,IL,IN,IA,KS,KY,LA,ME,MD,MA,MI,MN,MS,MO,MT,NE,NV,NH,NJ,NM,NY,NC,ND,OH,OK,OR,PA,RI,SC,SD,TN,TX,UT,VT,VA,WA,WV,WI,WY  
then error message</t>
  </si>
  <si>
    <t>BSC valid entry is C when the first 3 positions of the SPEC field are ATM</t>
  </si>
  <si>
    <t>NWF0569</t>
  </si>
  <si>
    <t>If the EUSA_SVC_DETAILS:CKLT is populated  
and the ASR:ADMIN:REQTYP equals ED  
and the ASR:ADMIN:ACT is equal to values C,N,M,T  
and the 5 and 6 of EUSA_SVC_DETAILS:CKLT is not equal to values AL,AK,AZ,AR,CA,CO,CT,DE,DC,FL,GA,ID,IL,IN,IA,KS,KY,LA,ME,MD,MA,MI,MN,MS,MO,MT,NE,NV,NH,NJ,NM,NY,NC,ND,OH,OK,OR,PA,RI,SC,SD,TN,TX,UT,VT,VA,WA,WV,WI,WY  
then error message</t>
  </si>
  <si>
    <t>If the EUSA_SVC_DETAILS:MUXLOC is populated  
and the ASR:ADMIN:REQTYP is equal to values ED,XD  
and the ASR:ADMIN:ACT is equal to values C,N,M,T  
and the 5 and 6 of EUSA_SVC_DETAILS:MUXLOC is not equal to values AL,AK,AZ,AR,CA,CO,CT,DE,DC,FL,GA,ID,IL,IN,IA,KS,KY,LA,ME,MD,MA,MI,MN,MS,MO,MT,NE,NV,NH,NJ,NM,NY,NC,ND,OH,OK,OR,PA,RI,SC,SD,TN,TX,UT,VT,VA,WA,WV,WI,WY 
then error message</t>
  </si>
  <si>
    <t>NWF0519</t>
  </si>
  <si>
    <t>If the EUSA:SVCDETAILS:PRI_ADM is populated  
and the ASR:ADMIN:REQTYP is equal to values ED,XD  
and the ASR:ADMIN:ACT is equal to values C,N,M,T  
and the 5 and 6 of EUSA:SVCDETAILS:PRI_ADM is not equal to values AL,AK,AZ,AR,CA,CO,CT,DE,DC,FL,GA,ID,IL,IN,IA,KS,KY,LA,ME,MD,MA,MI,MN,MS,MO,MT,NE,NV,NH,NJ,NM,NY,NC,ND,OH,OK,OR,PA,RI,SC,SD,TN,TX,UT,VT,VA,WA,WV,WI,WY  
then error message</t>
  </si>
  <si>
    <t>If the MSL:LEGCKLT is populated  
and the ASR:ADMIN:REQTYP is equal to values ED,SD  
and the ASR:ADMIN:ACT is equal to values C,N  
and the 5 and 6 of MSL:LEGCKLT is not equal to values AL,AK,AZ,AR,CA,CO,CT,DE,DC,FL,GA,ID,IL,IN,IA,KS,KY,LA,ME,MD,MA,MI,MN,MS,MO,MT,NE,NV,NH,NJ,NM,NY,NC,ND,OH,OK,OR,PA,RI,SC,SD,TN,TX,UT,VT,VA,WA,WV,WI,WY  
then error message</t>
  </si>
  <si>
    <t>NWF0291_2</t>
  </si>
  <si>
    <t>If the MSL:SECLOC is populated  
and the ASR:ADMIN:REQTYP is equal to values ED,SD  
and the ASR:ADMIN:ACT is equal to values C,N  
and the 1 position of MSL:SECLOC is equal to C  
and the 6 and 7 of MSL:SECLOC is not equal to values AL,AK,AZ,AR,CA,CO,CT,DE,DC,FL,GA,ID,IL,IN,IA,KS,KY,LA,ME,MD,MA,MI,MN,MS,MO,MT,NE,NV,NH,NJ,NM,NY,NC,ND,OH,OK,OR,PA,RI,SC,SD,TN,TX,UT,VT,VA,WA,WV,WI,WY  
then error message</t>
  </si>
  <si>
    <t>If the OTHER_EC_DETAILS:OEC_ACT is populated
and the 1  position of ASR:ADMIN:REQTYP field is equal to values "E,L,M,R,S,V,X,W" 
and the ASR:ADMIN:ACT is equal to values "N,M,T,C,R,D" 
and the ASR:ADMIN:SUP is not equal to values "3,4" 
then error message</t>
  </si>
  <si>
    <t>NWF0377</t>
  </si>
  <si>
    <t>OEC_ACT is prohibited if the SUP field is not populated with 3 or 4</t>
  </si>
  <si>
    <t>E,L,M,R,S,V,X,W</t>
  </si>
  <si>
    <t>If the NAI_ASR_LEVEL:AFACTL is populated  
and the ASR:ADMIN:REQTYP is equal to values MD  
and the ASR:ADMIN:ACT is equal to values C,N  
and the 5 and 6 of NAI_ASR_LEVEL:AFACTL is not equal to values AL,AK,AZ,AR,CA,CO,CT,DE,DC,FL,GA,ID,IL,IN,IA,KS,KY,LA,ME,MD,MA,MI,MN,MS,MO,MT,NE,NV,NH,NJ,NM,NY,NC,ND,OH,OK,OR,PA,RI,SC,SD,TN,TX,UT,VT,VA,WA,WV,WI,WY  
then error message</t>
  </si>
  <si>
    <t>If the TRANSPORT:CKLT is populated  
and the ASR:ADMIN:REQTYP equals SD  
and the ASR:ADMIN:ACT is equal to values C,N,M,T  
and the 5 and 6 of TRANSPORT:CKLT is not equal to values AL,AK,AZ,AR,CA,CO,CT,DE,DC,FL,GA,ID,IL,IN,IA,KS,KY,LA,ME,MD,MA,MI,MN,MS,MO,MT,NE,NV,NH,NJ,NM,NY,NC,ND,OH,OK,OR,PA,RI,SC,SD,TN,TX,UT,VT,VA,WA,WV,WI,WY  
then error message</t>
  </si>
  <si>
    <t>If the TRANSPORT:MUXLOC is populated  
and the ASR:ADMIN:REQTYP is equal to values SD,VD  
and the ASR:ADMIN:ACT is equal to values C,N,M,T  
and the 5 and 6 of TRANSPORT:MUXLOC is not equal to values AL,AK,AZ,AR,CA,CO,CT,DE,DC,FL,GA,ID,IL,IN,IA,KS,KY,LA,ME,MD,MA,MI,MN,MS,MO,MT,NE,NV,NH,NJ,NM,NY,NC,ND,OH,OK,OR,PA,RI,SC,SD,TN,TX,UT,VT,VA,WA,WV,WI,WY  
then error message</t>
  </si>
  <si>
    <t xml:space="preserve"> If the TRANSPORT:NC is populated
and the TRANSPORT:NC is equal to values "SNH1,SNH2" 
and the 1  position of ASR:ADMIN:REQTYP is equal to "S" 
and the ASR:ADMIN:SEI is not populated
then error message</t>
  </si>
  <si>
    <t>SEI field must be populated and SES Form is required for Ethernet Services</t>
  </si>
  <si>
    <t>NWF0529</t>
  </si>
  <si>
    <t>NWF0924</t>
  </si>
  <si>
    <t>If the TRANSPORT:PRI_ADM is populated  
and the ASR:ADMIN:REQTYP is equal to values SD,VD  
and the ASR:ADMIN:ACT is equal to values C,N,M,T  
and the 5 and 6 of TRANSPORT:PRI_ADM is not equal to values AL,AK,AZ,AR,CA,CO,CT,DE,DC,FL,GA,ID,IL,IN,IA,KS,KY,LA,ME,MD,MA,MI,MN,MS,MO,MT,NE,NV,NH,NJ,NM,NY,NC,ND,OH,OK,OR,PA,RI,SC,SD,TN,TX,UT,VT,VA,WA,WV,WI,WY  
then error message</t>
  </si>
  <si>
    <t>If the TRANSPORT:SEC_ADM is populated  
and the ASR:ADMIN:REQTYP is equal to values SD,VD  
and the ASR:ADMIN:ACT is equal to values C,N,M,T  
and the 5 and 6 of TRANSPORT:SEC_ADM is not equal to values AL,AK,AZ,AR,CA,CO,CT,DE,DC,FL,GA,ID,IL,IN,IA,KS,KY,LA,ME,MD,MA,MI,MN,MS,MO,MT,NE,NV,NH,NJ,NM,NY,NC,ND,OH,OK,OR,PA,RI,SC,SD,TN,TX,UT,VT,VA,WA,WV,WI,WY  
then error message</t>
  </si>
  <si>
    <t>If the TRANSPORT:SECLOC is populated  
and the ASR:ADMIN:REQTYP is equal to values SD,SA,VD  
and the ASR:ADMIN:ACT is equal to values C,N,M,T  
and the 1 position of TRANSPORT:SECLOC is equal to C  
and the 6 and 7 of TRANSPORT:SECLOC is not equal to values AL,AK,AZ,AR,CA,CO,CT,DE,DC,FL,GA,ID,IL,IN,IA,KS,KY,LA,ME,MD,MA,MI,MN,MS,MO,MT,NE,NV,NH,NJ,NM,NY,NC,ND,OH,OK,OR,PA,RI,SC,SD,TN,TX,UT,VT,VA,WA,WV,WI,WY  
then error message</t>
  </si>
  <si>
    <t xml:space="preserve">If the TRUNK_SVC_DETAILS:SECLOC is populated
and the ASR:ADMIN:REQTYP is equal to values "LD,MD" 
and the ASR:ADMIN:ACT is equal to values "C,N" 
and the 5  and 6  of TRUNK_SVC_DETAILS:SECLOC is not equal to values "AL,AK,AZ,AR,CA,CO,CT,DE,DC,FL,GA,ID,IL,IN,IA,KS,KY,LA,ME,MD,MA,MI,MN,MS,MO,MT,NE,NV,NH,NJ,NM,NY,NC,ND,OH,OK,OR,PA,RI,SC,SD,TN,TX,UT,VT,VA,WA,WV,WI,WY" 
 then error message
</t>
  </si>
  <si>
    <t>If the TRANSPORT:SMUXLOC is populated  
and the ASR:ADMIN:REQTYP is equal to values SD,VD  
and the ASR:ADMIN:ACT is equal to values C,N,M,T  
and the 5 and 6 of TRANSPORT:SMUXLOC is not equal to values AL,AK,AZ,AR,CA,CO,CT,DE,DC,FL,GA,ID,IL,IN,IA,KS,KY,LA,ME,MD,MA,MI,MN,MS,MO,MT,NE,NV,NH,NJ,NM,NY,NC,ND,OH,OK,OR,PA,RI,SC,SD,TN,TX,UT,VT,VA,WA,WV,WI,WY  
then error message</t>
  </si>
  <si>
    <t xml:space="preserve">If the TRUNK_SVC_DETAILS:SMUXLOC is populated
and the ASR:ADMIN:REQTYP is equal to values "LD,MD" 
and the ASR:ADMIN:ACT is equal to values "C,N" 
and the 5  and 6  of TRUNK_SVC_DETAILS:SMUXLOC is not equal to values "AL,AK,AZ,AR,CA,CO,CT,DE,DC,FL,GA,ID,IL,IN,IA,KS,KY,LA,ME,MD,MA,MI,MN,MS,MO,MT,NE,NV,NH,NJ,NM,NY,NC,ND,OH,OK,OR,PA,RI,SC,SD,TN,TX,UT,VT,VA,WA,WV,WI,WY" 
then error message
</t>
  </si>
  <si>
    <t>If the TRUNK_SVC_DETAILS:CSL is populated  
and the ASR:ADMIN:REQTYP is equal to values LD,MD  
and the ASR:ADMIN:ACT is equal to values C,N  
and the 5 and 6 of TRUNK_SVC_DETAILS:CSL is not equal to values AL,AK,AZ,AR,CA,CO,CT,DE,DC,FL,GA,ID,IL,IN,IA,KS,KY,LA,ME,MD,MA,MI,MN,MS,MO,MT,NE,NV,NH,NJ,NM,NY,NC,ND,OH,OK,OR,PA,RI,SC,SD,TN,TX,UT,VT,VA,WA,WV,WI,WY  
then error message</t>
  </si>
  <si>
    <t>If the TRUNK_SVC_DETAILS:FACTL is populated  
and the ASR:ADMIN:REQTYP is equal to values LD,MD  
and the ASR:ADMIN:ACT is equal to values C,N  
and the 5 and 6 of TRUNK_SVC_DETAILS:FACTL is not equal to values AL,AK,AZ,AR,CA,CO,CT,DE,DC,FL,GA,ID,IL,IN,IA,KS,KY,LA,ME,MD,MA,MI,MN,MS,MO,MT,NE,NV,NH,NJ,NM,NY,NC,ND,OH,OK,OR,PA,RI,SC,SD,TN,TX,UT,VT,VA,WA,WV,WI,WY  
then error message</t>
  </si>
  <si>
    <t>If the TRUNK_SVC_DETAILS:MUXLOC is populated  
and the ASR:ADMIN:REQTYP is equal to values LD,MD  
and the ASR:ADMIN:ACT is equal to values C,N  
and the 5 and 6 of TRUNK_SVC_DETAILS:MUXLOC is not equal to values AL,AK,AZ,AR,CA,CO,CT,DE,DC,FL,GA,ID,IL,IN,IA,KS,KY,LA,ME,MD,MA,MI,MN,MS,MO,MT,NE,NV,NH,NJ,NM,NY,NC,ND,OH,OK,OR,PA,RI,SC,SD,TN,TX,UT,VT,VA,WA,WV,WI,WY  
then error message</t>
  </si>
  <si>
    <t>If the TRUNK_SVC_DETAILS:PRI_ADM is populated  
and the ASR:ADMIN:REQTYP is equal to values LD,MD  
and the ASR:ADMIN:ACT is equal to values C,N  
and the 5 and 6 of TRUNK_SVC_DETAILS:PRI_ADM is not equal to values AL,AK,AZ,AR,CA,CO,CT,DE,DC,FL,GA,ID,IL,IN,IA,KS,KY,LA,ME,MD,MA,MI,MN,MS,MO,MT,NE,NV,NH,NJ,NM,NY,NC,ND,OH,OK,OR,PA,RI,SC,SD,TN,TX,UT,VT,VA,WA,WV,WI,WY  
then error message</t>
  </si>
  <si>
    <t>If the TRUNK_SVC_DETAILS:SEC_ADM is populated  
and the ASR:ADMIN:REQTYP is equal to values LD,MD  
and the ASR:ADMIN:ACT is equal to values C,N  
and the 5 and 6 of TRUNK_SVC_DETAILS:SEC_ADM is not equal to values AL,AK,AZ,AR,CA,CO,CT,DE,DC,FL,GA,ID,IL,IN,IA,KS,KY,LA,ME,MD,MA,MI,MN,MS,MO,MT,NE,NV,NH,NJ,NM,NY,NC,ND,OH,OK,OR,PA,RI,SC,SD,TN,TX,UT,VT,VA,WA,WV,WI,WY  
then error message</t>
  </si>
  <si>
    <t>TRUNKING:SECLOC CLLI Not Valid</t>
  </si>
  <si>
    <t>NWF0840</t>
  </si>
  <si>
    <t>If the WATS:WAL:OTC is populated
and it is not true that the minimum length of WATS:WAL:OTC is 4 
and the ASR:ADMIN:REQTYP equals "WD" 
and the ASR:ADMIN:ACT is equal to values "N,C,M" 
then error message</t>
  </si>
  <si>
    <t>N,C,M</t>
  </si>
  <si>
    <t>If the SALI:SPOT is populated  
and the 1 position of ASR:ADMIN:REQTYP field is equal to values E,S,X,V  
and the ASR:ADMIN:ACT is equal to values C,N,M,T  
and the SALI:SI equals C  
and the 5 and 6 of SALI:SPOT is not equal to values AL,AK,AZ,AR,CA,CO,CT,DE,DC,FL,GA,ID,IL,IN,IA,KS,KY,LA,ME,MD,MA,MI,MN,MS,MO,MT,NE,NV,NH,NJ,NM,NY,NC,ND,OH,OK,OR,PA,RI,SC,SD,TN,TX,UT,VT,VA,WA,WV,WI,WY  
then error message</t>
  </si>
  <si>
    <t xml:space="preserve">CCNA of CUS,BNK,ZVD,GIT,ZZZ are not valid for EPATH Services
</t>
  </si>
  <si>
    <t xml:space="preserve">If the ASR:ADMIN:CCNA is populated
and the ASR:ADMIN:REQTYP equals "SD,ED" 
and the ASR:ADMIN:ACT is equal to values "D,N" 
and the ASR:ADMIN:CCNA is equal to values "CUS,BNK,ZVD,GIT,ZZZ
and the EVC_DETAILS:UNI_MAPPING:LREF_MAPPING:SPEC is equal to values "EPATHES,EPATHEG,EPATHEP" 
and the ASR:ADMIN:EVCI equals B
then error message
</t>
  </si>
  <si>
    <t>x</t>
  </si>
  <si>
    <t xml:space="preserve">CCNA oCCNA of CUS,BNK,ZVD,GIT,ZZZ are not valid for EPATH Services
</t>
  </si>
  <si>
    <t xml:space="preserve">If the ASR:ADMIN:CCNA is populated
and the ASR:ADMIN:REQTYP equals "SD" 
and the ASR:ADMIN:ACT is equal to values "C,D,N,R" 
and the ASR:ADMIN:CCNA is equal to values "CUS,BNK,ZVD,GIT,ZZZ" 
and the EVC_DETAILS:UNI_MAPPING:LREF_MAPPING:SPEC is equal to values "EPATHES,EPATHEG,EPATHEP" 
and the ASR:ADMIN:EVCI equals A
then error message
</t>
  </si>
  <si>
    <t>If the 1  position of SES_SVC_DETAILS:NC equals "K" 
and the ASR:ADMIN:REQTYP is equal to values "ED,SD" 
and the ASR:ADMIN:ACT is equal to values "N,C,R,M" 
and the ASR:ADMIN:SEI is populatedand validateWS "NC"  , SES_SVC_DETAILS:NC , "SPEC"  , ASR:ADMIN:SPEC , "NCI"  , SES_SVC_DETAILS:NCI , "SECNCI"  , SES_SVC_DETAILS:SECNCI , "PRODUCT"  , "TLS"  , "TLSPROPValidation" 
then error message</t>
  </si>
  <si>
    <t>If the ASR:ADMIN:ACTL is populated  
and the ASR:ADMIN:REQTYP is equal to values AD,LD,MD,RD,SD,VD,WD  
and the ASR:ADMIN:ACT is equal to values C,N,M,T  
and the 5 and 6 of ASR:ADMIN:ACTL is not equal to values AL,AK,AZ,AR,CA,CO,CT,DE,DC,FL,GA,ID,IL,IN,IA,KS,KY,LA,ME,MD,MA,MI,MN,MS,MO,MT,NE,NV,NH,NJ,NM,NY,NC,ND,OH,OK,OR,PA,RI,SC,SD,TN,TX,UT,VT,VA,WA,WV,WI,WY  
then error message</t>
  </si>
  <si>
    <t xml:space="preserve">If the EOD:ADMIN:ACC_TANDEM is populated  
and the ASR:ADMIN:REQTYP equals MD  
and the ASR:ADMIN:ACT is equal to values C,N,R,D  
and the 5 and 6 of EOD:ADMIN:ACC_TANDEM is not equal to values AL,AK,AZ,AR,CA,CO,CT,DE,DC,FL,GA,ID,IL,IN,IA,KS,KY,LA,ME,MD,MA,MI,MN,MS,MO,MT,NE,NV,NH,NJ,NM,NY,NC,ND,OH,OK,OR,PA,RI,SC,SD,TN,TX,UT,VT,VA,WA,WV,WI,WY  
then error message
</t>
  </si>
  <si>
    <t>NWF6588</t>
  </si>
  <si>
    <t>NWF0520</t>
  </si>
  <si>
    <t>NWF0530</t>
  </si>
  <si>
    <t>NWF0983</t>
  </si>
  <si>
    <t>NWF0994</t>
  </si>
  <si>
    <t>NWF7635_1</t>
  </si>
  <si>
    <t xml:space="preserve">If the ASR:ADMIN:SPEC equals "ETHACC" 
and it is not true that the ASR:BILLING:PNUM is compared with its position 1  to 3  with values "EIA,EIB,EIP" 
and the 1  position of ASR:ADMIN:REQTYP is equal to "E" 
and the ASR:ADMIN:ACT equals "N" 
and the ASR:ADMIN:EVCI equals "B" 
then error message
</t>
  </si>
  <si>
    <t>CFA prohibited if CFA field on the  EUSA form is not populated.</t>
  </si>
  <si>
    <t>CFA prohibited if CFA field on the Transport  form is not populated.</t>
  </si>
  <si>
    <t>CFA prohibited if CFA field on the Trunking form is not populated.</t>
  </si>
  <si>
    <t>If the ASR:CONTACT:DSGCON_STATE is populated  
and the 1 position of ASR:ADMIN:REQTYP field is equal to values E,M,S,X,V  
and the ASR:ADMIN:ACT equals N  
and the ASR:CONTACT:DSGCON_STATE is not equal to values AL,AK,AZ,AR,CA,CO,CT,DE,DC,FL,GA,ID,IL,IN,IA,KS,KY,LA,ME,MD,MA,MI,MN,MS,MO,MT,NE,NV,NH,NJ,NM,NY,NC,ND,OH,OK,OR,PA,RI,SC,SD,TN,TX,UT,VT,VA,WA,WV,WI,WY
then error message</t>
  </si>
  <si>
    <t>ICSC is invalid for EVC Protected 3P Service</t>
  </si>
  <si>
    <t>BDW Field entry of "UNI" is not supported</t>
  </si>
  <si>
    <t>CC required when the position 1 of REQTYP is M, ACT is N or C, UNE field is populated and for the entry in the NC field.</t>
  </si>
  <si>
    <t>NWF7684_1</t>
  </si>
  <si>
    <t>If the ASR:ADMIN:EVCI equals "A" 
and the ASR:BILLING:PNUM is compared with its position 1  to 3  with values "EPA" 
and the ASR:ADMIN:ACT is equal to values "C,R" 
and it is not true that the EVC_DETAILS:UNI_MAPPING:LREF_MAPPING:SPEC is compared with its position 1  to 7  with values "EPATHES,EPATHEG,EPATHEP" 
and the ASR:ADMIN:CCNA is not equal to values "ATX,MCI" 
and the ASR:ADMIN:REQTYP equals "SD" 
then error message</t>
  </si>
  <si>
    <t>If the TRANSPORT:MUXLOC is populated  
and the ASR:ADMIN:REQTYP is equal to values SD 
and the ASR:ADMIN:ACT is equal to values C,N,T,R 
and the 1 to 11 of the TRANSPORT:MUXLOC is equal to 1 to 11 of the ASR:ADMIN:ACTL  
then error message</t>
  </si>
  <si>
    <t>Error #</t>
  </si>
  <si>
    <t>Validations</t>
  </si>
  <si>
    <t>Validates the first 8 characters of the ACTL using the PNUM</t>
  </si>
  <si>
    <t>ACTL is not valid</t>
  </si>
  <si>
    <t>Validates the End User address for Titan/Bravo PNUMs</t>
  </si>
  <si>
    <t>Address is invalid for PNUM</t>
  </si>
  <si>
    <t>Validates the End User address for LIT Building PNUMs</t>
  </si>
  <si>
    <t>Validates the OEC PNUM End Date of the contract</t>
  </si>
  <si>
    <t>ASR Receive Date is after the Contract End Date. Please contact your Account Manager.</t>
  </si>
  <si>
    <t>Validates the PNUM End Date of the contract</t>
  </si>
  <si>
    <t>Validates the OEC PNUM Start Date of the contract</t>
  </si>
  <si>
    <t>ASR Receive Date is prior to Contract Effective Date. Please contact your Account Manager.</t>
  </si>
  <si>
    <t>Validates the PNUM Start Date of the contract</t>
  </si>
  <si>
    <t>ASR Receive Date is prior to contract effective date. Please contact your Account Manager.</t>
  </si>
  <si>
    <t>Validates the Bandwidth on the EVC form against the PNUM</t>
  </si>
  <si>
    <t>BDW not available for PNUM</t>
  </si>
  <si>
    <t>Validates the Bandwidth on a COMBO against the PNUM</t>
  </si>
  <si>
    <t>Validates the Bandwidth SES form for a UNI or NNI against the PNUM</t>
  </si>
  <si>
    <t>Circuit Speed not available for PNUM</t>
  </si>
  <si>
    <t>Validates the OEC PNUM against the contract validation table</t>
  </si>
  <si>
    <t>Frontier Region is not valid.  Please contact your Account Manager.</t>
  </si>
  <si>
    <t>Validates the PNUM against the contract validation table</t>
  </si>
  <si>
    <t>Frontier Region is not valid. Please contact your Account Manager.</t>
  </si>
  <si>
    <t>Validates PNUM against fields on the ASR to a valid product</t>
  </si>
  <si>
    <t>NC, NCI, SECNCI, SPEC combination is not valid for Ethernet Service</t>
  </si>
  <si>
    <t>Validates PNUM for FOTS product. REQTYP ED</t>
  </si>
  <si>
    <t>NC, NCI, SECNCI, SPEC combination is not valid for FOTS Service</t>
  </si>
  <si>
    <t>Validates PNUM for FOTS product. REQTYP SD</t>
  </si>
  <si>
    <t>Validates VTA against PNUM</t>
  </si>
  <si>
    <t>OEC VTA is not valid</t>
  </si>
  <si>
    <t>Validates OEC PNUM/ACNA</t>
  </si>
  <si>
    <t>OEC_PNUM and ACNA combination is invalid</t>
  </si>
  <si>
    <t>Validates OEC PNUM</t>
  </si>
  <si>
    <t>OEC_PNUM is not valid</t>
  </si>
  <si>
    <t>Validates PNUM/ACNA</t>
  </si>
  <si>
    <t>PNUM and ACNA Combination is Invalid</t>
  </si>
  <si>
    <t>Validates PNUM</t>
  </si>
  <si>
    <t>VTA is invalid</t>
  </si>
  <si>
    <t>FMS IS NO LONGER SUPPORTED</t>
  </si>
  <si>
    <t>If the TRUNK_SVC_DETAILS:MUXLOC is populated  
and the 1 position of ASR:ADMIN:REQTYP is equal to M  
and the ASR:ADMIN:ACT is equal to values N,C,R  
and the TRUNK_SVC_DETAILS:CFA is populated
and ( ( the 1 position of TRUNK_SVC_DETAILS:CFA is equal to N  
and the 2 position of TRUNK_SVC_DETAILS:CFA is equal to E  
and the 3 position of TRUNK_SVC_DETAILS:CFA is equal to W )  
or ( the 2 position of TRUNK_SVC_DETAILS:CFA is equal to N  
and the 3 position of TRUNK_SVC_DETAILS:CFA is equal to E  
and the 4 position of TRUNK_SVC_DETAILS:CFA is equal to W )  
or ( the 3 position of TRUNK_SVC_DETAILS:CFA is equal to N  
and the 4 position of TRUNK_SVC_DETAILS:CFA is equal to E  
and the 5 position of TRUNK_SVC_DETAILS:CFA is equal to W ) )
then error message</t>
  </si>
  <si>
    <t xml:space="preserve">If the ACI:CCEA is not populated
and the ASR:ADMIN:REQTYP is equal to values "ED" 
and the ASR:ADMIN:ACT is equal to values "N,C,M,T" 
and the EUSA_PRILOC:CCEA is populated
then error message
</t>
  </si>
  <si>
    <t xml:space="preserve">If the ACI:CCEA is not populated
and the ASR:ADMIN:REQTYP is equal to values "SD" 
and the ASR:ADMIN:ACT is equal to values "N,C,M,T" 
and the TRANSPORT:CCEA is populated
then error message
</t>
  </si>
  <si>
    <t xml:space="preserve">If the ACI:CCEA is not populated
and the ASR:ADMIN:REQTYP is equal to values "MD" 
and the ASR:ADMIN:ACT is equal to values "N,C" 
and the TRUNK_SVC_DETAILS:CCEA is populated
then error message
</t>
  </si>
  <si>
    <t xml:space="preserve">If the ACI:CFA is populated  
and the ASR:ADMIN:REQTYP is equal to values ED,MD,SD
and the ASR:ADMIN:ACT is equal to values C,N,M,T  
and the ACI:CFA has 5 number of segments  
and the ACI:CFA with segment 4 is populated
and it is not true that the ACI:CFA has segment with specIfied 4 of the specIfied 8 to support virgule or period  
and it is not true that the ACI:CFA has segment with specIfied 4 of the specIfied 11 to support virgule or period
then error message
</t>
  </si>
  <si>
    <t xml:space="preserve">If the ACI:CFA is populated  
and the ASR:ADMIN:REQTYP is equal to values ED,MD,SD
and the ASR:ADMIN:ACT is equal to values C,N,M,T  
and the ACI:CFA has 5 number of segments  
and the ACI:CFA with segment 4 is not populated
then error message
</t>
  </si>
  <si>
    <t xml:space="preserve">If the ACI:CFA is populated  
and the ASR:ADMIN:REQTYP is equal to values ED,MD,SD
and the ASR:ADMIN:ACT is equal to values C,N,M,T  
and the ACI:CFA has 5 number of segments  
and the ACI:CFA with segment 3 is not populated
then error message
</t>
  </si>
  <si>
    <t xml:space="preserve">If the ACI:CFA is populated  
and the ASR:ADMIN:REQTYP is equal to values ED,MD,SD
and the ASR:ADMIN:ACT is equal to values C,M,N,T  
and the ACI:CFA has 5 number of segments  
and the ACI:CFA with segment 2 is populated
and it is not true the ACI:CFA has the specIfied segment with number 2 whose length is in range 1 to 6 to support virgule or period as delimiter  
then error message
</t>
  </si>
  <si>
    <t xml:space="preserve">If the ACI:CFA is populated  
and the ASR:ADMIN:REQTYP is equal to values ED,MD,SD
and the ASR:ADMIN:ACT is equal to values C,N,M,T  
and the ACI:CFA has 5 number of segments  
and the ACI:CFA with segment 2 is not populated
then error message
</t>
  </si>
  <si>
    <t xml:space="preserve">If the ACI:CFA is populated  
and the ASR:ADMIN:REQTYP is equal to values ED,MD,SD
and the ASR:ADMIN:ACT is equal to values C,N,M,T  
and the ACI:CFA has 5 number of segments  
and the ACI:CFA with segment 5 is not populated
then error message
</t>
  </si>
  <si>
    <t xml:space="preserve">If the ACI:CFA is populated  
and the ASR:ADMIN:REQTYP is equal to values ED,MD,SD 
and the ASR:ADMIN:ACT is equal to values C,N,M,T  
and the ACI:CFA has 5 number of segments  
and the ACI:CFA with segment 5 is populated
and it is not true that the ACI:CFA has segment with specIfied 5 of the specIfied 8 to support virgule or period  
and it is not true that the ACI:CFA has segment with specIfied 5 of the specIfied 11 to support virgule or period
then error message
</t>
  </si>
  <si>
    <t>If the ACI:ECCKT is populated  
and the ASR:ADMIN:REQTYP is equal to values LD,MD  
and the ASR:ADMIN:ACT is equal to values C,N  
and the ACI:ECCKT has 5 number of segments  
and the ACI:ECCKT with segment 5 is not populated  
and it is not true that any occurance of MULTI_EC is there
then error message</t>
  </si>
  <si>
    <t>If the ACI:ECCKT is not populated  
and the ASR:ADMIN:REQTYP equals MD  
and the ASR:ADMIN:ACT equals D  
and the ASR:ADMIN:ACTI is equal to values D,E,F
then error message</t>
  </si>
  <si>
    <t>If the ACI:ECCKT is populated  
and the ASR:ADMIN:REQTYP is equal to values LD,MD  
and the ASR:ADMIN:ACT is equal to values C,N  
and the ACI:ECCKT has 5 number of segments  
and the ACI:ECCKT with segment 4 is not populated  
and it is not true that any occurance of MULTI_EC is there
then error message</t>
  </si>
  <si>
    <t>If the ACI:ECCKT is populated  
and the ASR:ADMIN:REQTYP is equal to values LD,MD  
and the ASR:ADMIN:ACT is equal to values C,N  
and the ACI:ECCKT has 5 number of segments
and the ACI:ECCKT with segment 3 is populated  
and the ACI:ECCKT from 1 to 3 of the segment 3 are not alpha characters to supportvirgule or period as delimiter  
and it is not true that any occurance of MULTI_EC is there
then error message</t>
  </si>
  <si>
    <t>If the ACI:ECCKT is populated  
and the ASR:ADMIN:REQTYP is equal to values LD,MD  
and the ASR:ADMIN:ACT is equal to values C,N  
and the ACI:ECCKT has 5 number of segments  
and the ACI:ECCKT with segment 5 is populated  
and the ACI:ECCKT from 5 to 6 of the segment 5 does not equals comma separated values: AL,AK,AZ,AR,CA,CO,CT,DE,DC,FL,GA,ID,IL,IN,IA,KS,KY,LA,ME,MD,MA,MI,MN,MS,MO,MT,NE,NV,NH,NJ,NM,NY,NC,ND,OH,OK,OR,PA,RI,SC,SD,TN,TX,UT,VT,VA,WA,WV,WI,WY  to support virgule or period as delimiter 
and it is not true that any occurance of MULTI_EC is there
then error message</t>
  </si>
  <si>
    <t>If the ACI:ECCKT is populated  
and the ASR:ADMIN:REQTYP is equal to values LD,MD  
and the ASR:ADMIN:ACT is equal to values C,N  
and the ACI:ECCKT has 5 number of segments
and the ACI:ECCKT with segment 3 is populated  
and the ACI:ECCKT from 5 to 6 of the segment 3 does not equals comma separated values: AL,AK,AZ,AR,CA,CO,CT,DE,DC,FL,GA,ID,IL,IN,IA,KS,KY,LA,ME,MD,MA,MI,MN,MS,MO,MT,NE,NV,NH,NJ,NM,NY,NC,ND,OH,OK,OR,PA,RI,SC,SD,TN,TX,UT,VT,VA,WA,WV,WI,WY  to support virgule or period as delimiter
and it is not true that any occurance of MULTI_EC is there
then error message</t>
  </si>
  <si>
    <t>If the ACI:ECCKT is populated  
and the ASR:ADMIN:REQTYP is equal to values LD,MD  
and the ASR:ADMIN:ACT is equal to values C,N  
and the ACI:ECCKT has 5 number of segments  
and the ACI:ECCKT with segment 3 is not populated  
and it is not true that any occurance of MULTI_EC is there
then error message</t>
  </si>
  <si>
    <t>If the ACI:ECCKT is populated  
and the ASR:ADMIN:REQTYP is equal to values LD,MD  
and the ASR:ADMIN:ACT is equal to values C,N  
and the ACI:ECCKT has 5 number of segments  
and the ACI:ECCKT with segment 5 is populated
and the ACI:ECCKT from 1 to 3 of the segment 5 are not alpha characters to supportvirgule or period as delimiter  
and it is not true that any occurance of MULTI_EC is there
then error message</t>
  </si>
  <si>
    <t>If the ACI:ECCKT is populated  
and the ASR:ADMIN:REQTYP is equal to values ED,SD  
and the ASR:ADMIN:ACT is equal to values C,N,M,T  
and the ACI:ECCKT has 5 number of segments  
and the ACI:ECCKT with segment 5 is populated  
and it is not true that the ACI:ECCKT has the specIfied segment with number 5 whose length is in range 2 to 4 to support virgule or period as delimiter 
and it is not true that any occurance of MULTI_EC is there
then error message</t>
  </si>
  <si>
    <t>If the ACI:ECCKT is populated  
and the ASR:ADMIN:REQTYP is equal to values ED,SD  
and the ASR:ADMIN:ACT is equal to values C,N,M,T  
and the ACI:ECCKT has 6 number of segments  
and the ACI:ECCKT with segment 5 is populated  
and it is not true that the ACI:ECCKT has the specIfied segment with number 5 whose length is in range 2 to 4 to support virgule or period as delimiter 
and it is not true that any occurance of MULTI_EC is there
then error message</t>
  </si>
  <si>
    <t>If the ACI:ECCKT is populated  
and the ASR:ADMIN:REQTYP is equal to values ED,SD  
and the ASR:ADMIN:ACT is equal to values C,N,M,T  
and the ACI:ECCKT has 5 number of segments  
and the ACI:ECCKT with segment 5 is not populated  
and it is not true that any occurance of MULTI_EC is there
then error message</t>
  </si>
  <si>
    <t>If the ACI:ECCKT is populated  
and the ASR:ADMIN:REQTYP is equal to values ED,SD  
and the ASR:ADMIN:ACT is equal to values C,N,M,T  
and the ACI:ECCKT has 6 number of segments  
and the ACI:ECCKT with segment 5 is not populated  
and it is not true that any occurance of MULTI_EC is there
then error message</t>
  </si>
  <si>
    <t>If the ACI:ECCKT is populated  
and the ASR:ADMIN:REQTYP is equal to values ED,SD
and the ASR:ADMIN:ACT is equal to values C,N,M,T  
and the ACI:ECCKT has 5 number of segments
and the ACI:ECCKT with segment 3 is populated  
and the ACI:ECCKT has specIfied 3 not equal to numeric with virgule or period as delimiter  
and it is not true that the ACI:ECCKT has the specIfied segment with number 3 whose length is in range 4 to 6 to support virgule or period as delimiter  
and it is not true that any occurance of MULTI_EC is there
then error message</t>
  </si>
  <si>
    <t>If the ACI:ECCKT is populated  
and the ASR:ADMIN:REQTYP is equal to values ED,SD
and the ASR:ADMIN:ACT is equal to values C,N,M,T  
and the ACI:ECCKT has 6 number of segments
and the ACI:ECCKT with segment 3 is populated  
and the ACI:ECCKT has specIfied 3 not equal to numeric with virgule or period as delimiter  
and it is not true that the ACI:ECCKT has the specIfied segment with number 3 whose length is in range 4 to 6 to support virgule or period as delimiter  
and it is not true that any occurance of MULTI_EC is there
then error message</t>
  </si>
  <si>
    <t>If the ACI:ECCKT is populated  
 and the ASR:ADMIN:REQTYP is equal to values ED,SD
and the ASR:ADMIN:ACT is equal to values C,N,M,T  
and the ACI:ECCKT has 5 number of segments  
and the ACI:ECCKT with segment 3 is not populated  
and it is not true that any occurance of MULTI_EC is there
then error message</t>
  </si>
  <si>
    <t>If the ACI:ECCKT is populated  
 and the ASR:ADMIN:REQTYP is equal to values ED,SD
and the ASR:ADMIN:ACT is equal to values C,N,M,T  
and the ACI:ECCKT has 6 number of segments  
and the ACI:ECCKT with segment 3 is not populated  
and it is not true that any occurance of MULTI_EC is there
then error message</t>
  </si>
  <si>
    <t>If the ACI:ECCKT is populated  
and the ASR:ADMIN:REQTYP is equal to values ED,SD 
and the ASR:ADMIN:ACT is equal to values C,N,M,T  
and the ACI:ECCKT has 6 number of segments  
and the ACI:ECCKT with segment 6 is populated
and it is not true that the ACI:ECCKT has the specIfied segment with number 6 whose length is in range 1 to 3 to support virgule or period as delimiter  
and it is not true that the ACI:ECCKT has specIfied segment 6 which contains alpha numeric characters
and it is not true that any occurance of MULTI_EC is there
then error message</t>
  </si>
  <si>
    <t>If the ACI:ECCKT is populated  
and the ASR:ADMIN:REQTYP is equal to values ED,SD 
and the ASR:ADMIN:ACT is equal to values C,N,M,T  
and the ACI:ECCKT has 5 number of segments 
and the ACI:ECCKT with segment 2 is populated 
and ( it is not true that the ACI:ECCKT has specIfied segment 2 which contains alpha numeric characters with virgule or period as delimiter  
or it is not true that the ACI:ECCKT has segment with specIfied 2 of the specIfied 4 )  
and it is not true that any occurance of MULTI_EC is there
then error message</t>
  </si>
  <si>
    <t>If the ACI:ECCKT is populated  
and the ASR:ADMIN:REQTYP is equal to values ED,SD 
and the ASR:ADMIN:ACT is equal to values C,N,M,T  
and the ACI:ECCKT has 6 number of segments 
and the ACI:ECCKT with segment 2 is populated 
and ( it is not true that the ACI:ECCKT has specIfied segment 2 which contains alpha numeric characters with virgule or period as delimiter  
or it is not true that the ACI:ECCKT has segment with specIfied 2 of the specIfied 4 )  
and it is not true that any occurance of MULTI_EC is there
then error message</t>
  </si>
  <si>
    <t>If the ACI:ECCKT is populated  
and the ASR:ADMIN:REQTYP is equal to values ED,SD  
and the ASR:ADMIN:ACT is equal to values C,N,M,T  
and the ACI:ECCKT has 5 number of segments  
and the ACI:ECCKT with segment 2 is not populated  
and it is not true that any occurance of MULTI_EC is there
then error message</t>
  </si>
  <si>
    <t>If the ACI:ECCKT is populated  
and the ASR:ADMIN:REQTYP is equal to values ED,SD  
and the ASR:ADMIN:ACT is equal to values C,N,M,T  
and the ACI:ECCKT has 6 number of segments  
and the ACI:ECCKT with segment 2 is not populated  
and it is not true that any occurance of MULTI_EC is there
then error message</t>
  </si>
  <si>
    <t>If the ACI:ECCKT is populated  
and the ASR:ADMIN:REQTYP is equal to values ED,RD,SD  
and the ASR:ADMIN:ACT is equal to values C,N,M,T  
and the ACI:ECCKT has 4 number of segments
and the ACI:ECCKT with segment 1 is populated  
and it is not true that the ACI:ECCKT has the specIfied segment with number 1 whose length is in range 1 to 5 to support virgule or period as delimiter  
and it is not true that any occurance of MULTI_EC is there
then error message</t>
  </si>
  <si>
    <t>If the ACI:ECCKT is populated  
and the ASR:ADMIN:REQTYP is equal to values ED,RD,SD  
and the ASR:ADMIN:ACT is equal to values C,N,M,T  
and the ACI:ECCKT has 4 number of segments  
and the ACI:ECCKT with segment 1 is not populated  
and it is not true that any occurance of MULTI_EC is there  
then error message</t>
  </si>
  <si>
    <t>If the ACI:ECCKT is populated  
and the ASR:ADMIN:REQTYP is equal to values ED,RD,SD  
and the ASR:ADMIN:ACT is equal to values C,N,M,T  
and the ACI:ECCKT has 4 number of segments 
and the ACI:ECCKT with segment 3 is populated 
and it is not true that the ACI:ECCKT has segment with specIfied 3 of the specIfied 8 to support virgule or period  
and it is not true that the ACI:ECCKT has segment with specIfied 3 of the specIfied 11 to support virgule or period
and it is not true that any occurance of MULTI_EC is there  
then error message</t>
  </si>
  <si>
    <t>If the ACI:ECCKT is populated  
and the ASR:ADMIN:REQTYP is equal to values ED,RD,SD  
and the ASR:ADMIN:ACT is equal to values C,N,M,T  
and the ACI:ECCKT has 4 number of segments
and the ACI:ECCKT with segment 3 is populated  
and the ACI:ECCKT from 1  to 3 of the segment 3 are not alpha characters to supportvirgule or period as delimiter 
and it is not true that any occurance of MULTI_EC is there
then error message</t>
  </si>
  <si>
    <t>If the ACI:ECCKT is populated  
and the ASR:ADMIN:REQTYP is equal to values ED,RD,SD  
and the ASR:ADMIN:ACT is equal to values C,N,M,T  
and the ACI:ECCKT has 4 number of segments  
and the ACI:ECCKT with segment 3 is not populated  
and it is not true that any occurance of MULTI_EC is there  
then error message</t>
  </si>
  <si>
    <t>If the ACI:ECCKT is populated  
and the ASR:ADMIN:REQTYP is equal to values ED,RD,SD  
and the ASR:ADMIN:ACT is equal to values C,N,M,T  
and the ACI:ECCKT has 4 number of segments
and the ACI:ECCKT with segment 4 is populated  
and it is not true that the ACI:ECCKT has segment with specIfied 4 of the specIfied 8 to support virgule or period  
and it is not true that the ACI:ECCKT has segment with specIfied 4 of the specIfied 11 to support virgule or period
and it is not true that any occurance of MULTI_EC is there  
then error message</t>
  </si>
  <si>
    <t>If the ACI:ECCKT is populated  
and the ASR:ADMIN:REQTYP is equal to values ED,RD,SD  
and the ASR:ADMIN:ACT is equal to values C,N,M,T  
and the ACI:ECCKT has 4 number of segments  
and the ACI:ECCKT with segment 4 is populated
and the ACI:ECCKT from 1  to 3 of the segment 4 are not alpha characters to supportvirgule or period as delimiter 
and it is not true that any occurance of MULTI_EC is there
then error message</t>
  </si>
  <si>
    <t>If the ACI:ECCKT is populated  
and the ASR:ADMIN:REQTYP is equal to values ED,RD,SD  
and the ASR:ADMIN:ACT is equal to values C,N,M,T  
and the ACI:ECCKT has 4 number of segments  
and the ACI:ECCKT with segment 4 is not populated  
and it is not true that any occurance of MULTI_EC is there
then error message</t>
  </si>
  <si>
    <t>If the ACI:ECCKT is populated  
and the ASR:ADMIN:REQTYP is equal to values ED,RD,SD  
and the ASR:ADMIN:ACT is equal to values C,N,M,T  
and the ACI:ECCKT has 4 number of segments  
and the ACI:ECCKT with segment 2 is populated
and it is not true that the ACI:ECCKT has the specIfied segment with number 2 whose length is in range 1 to 6 to support virgule or period as delimiter  
and it is not true that the ACI:ECCKT has specIfied segment 2 which contains alpha numeric characters and it is not true that any occurance of MULTI_EC is there 
then error message</t>
  </si>
  <si>
    <t>If the ACI:ECCKT is populated  
and the ASR:ADMIN:REQTYP is equal to values ED,RD,SD  
and the ASR:ADMIN:ACT is equal to values C,N,M,T  
and the ACI:ECCKT has 4 number of segments  
and the ACI:ECCKT with segment 2 is not populated  
and it is not true that any occurance of MULTI_EC is there
then error message</t>
  </si>
  <si>
    <t>If the SES_SVC_DETAILS:BUM is populated  
and the 1 position of ASR:ADMIN:REQTYP field is equal to values S,E
and the ASR:ADMIN:ACT is equal to values “N”, “C”
then error message</t>
  </si>
  <si>
    <t xml:space="preserve">BUM field is prohibited, field not supported </t>
  </si>
  <si>
    <t>If the ACI:SCFA is populated  
and the ASR:ADMIN:REQTYP is equal to values ED,MD,SD  
and the ASR:ADMIN:ACT is equal to values C,N,M,T  
and the ACI:SCFA has 5 number of segments  
and the ACI:SCFA with segment 4 is not populated
then error message</t>
  </si>
  <si>
    <t>If the ACI:SCFA is populated  
and the ASR:ADMIN:REQTYP is equal to values ED,MD,SD 
and the ASR:ADMIN:ACT is equal to values C,N,M,T  
and the ACI:SCFA has 5 number of segments  
and the ACI:SCFA with segment 3 is not populated  
then error message</t>
  </si>
  <si>
    <t>If the ACI:SCFA is populated  
and the ASR:ADMIN:REQTYP is equal to values ED,MD,SD
and the ASR:ADMIN:ACT is equal to values C,N,M,T  
and the ACI:SCFA has 5 number of segments  
and the ACI:SCFA with segment 1 is not populated  
then error message</t>
  </si>
  <si>
    <t>If the ACI:SCFA is populated  
and the ASR:ADMIN:REQTYP is equal to values ED,MD,SD
and the ASR:ADMIN:ACT is equal to values C,M,N,T  
and the ACI:SCFA has 5 number of segments  
and it is not true that the ACI:SCFA has the specIfied segment with number 2 whose length is in range 1 to 6 to support virgule or period as delimiter  
then error message</t>
  </si>
  <si>
    <t>If the ACI:SCFA is populated  
and the ASR:ADMIN:REQTYP is equal to values ED,MD,SD 
and the ASR:ADMIN:ACT is equal to values C,N,M,T  
and the ACI:SCFA has 5 number of segments  
and the ACI:SCFA with segment 2 is not populated
then error message</t>
  </si>
  <si>
    <t>If the ACI:SCFA is populated  
and the ASR:ADMIN:REQTYP is equal to values ED,MD,SD
and the ASR:ADMIN:ACT is equal to values C,N,M,T  
and the ACI:SCFA has 5 number of segments  
and it is not true that the ACI:SCFA has segment with specIfied 4 of the specIfied 8 to support virgule or period  
and it is not true that the ACI:SCFA has segment with specIfied 4 of the specIfied 11 to support virgule or period
then error message</t>
  </si>
  <si>
    <t>If the ACI:SCFA is populated  
and the ASR:ADMIN:REQTYP is equal to values ED,MD,SD
and the ASR:ADMIN:ACT is equal to values C,N,M,T  
and the ACI:SCFA has 5 number of segments  
and it is not true that the ACI:SCFA has segment with specIfied 5 of the specIfied 8 to support virgule or period  
and it is not true that the ACI:SCFA has segment with specIfied 5 of the specIfied 11 to support virgule or period
then error message</t>
  </si>
  <si>
    <t>If the ACI:SCFA is populated  
and the ASR:ADMIN:REQTYP is equal to values ED,MD,SD
and the ASR:ADMIN:ACT is equal to values C,N,M,T  
and the ACI:SCFA has 5 number of segments  
and the ACI:SCFA with segment 5 is not populated
then error message</t>
  </si>
  <si>
    <t>BI field is prohibited, field not supported</t>
  </si>
  <si>
    <t>If the ASR:BILL:ACNA is populated  
and the ASR:ADMIN:REQTYP is equal to values ED,SD,VD,XD  
and the ASR:ADMIN:ACT is equal to values C,N,M,T  
and the ASR:BILL:ACNA equals ZZZ ,XYY
and the ASR:ADMIN:UNE equals Y
then error message</t>
  </si>
  <si>
    <t>ACNA entry of ZZZ,XYY is prohibited when the UNE field is Y</t>
  </si>
  <si>
    <t>If the ASR:ADMIN:ECCKT is populated  
and the ASR:ADMIN:REQTYP is equal to values LD,MD  
and the ASR:ADMIN:ACT is equal to values C,N  
and the ASR:ADMIN:ECCKT has 5 number of segments  
and the ASR:ADMIN:ECCKT with segment 4 is not populated  
and it is not true that any occurance of MULTI_EC is there  
then error message</t>
  </si>
  <si>
    <t>If the ASR:ADMIN:ECCKT is populated  
and the ASR:ADMIN:REQTYP is equal to values LD,MD  
and the ASR:ADMIN:ACT is equal to values C,N  
and the ASR:ADMIN:ECCKT has 5 number of segments  
and the ASR:ADMIN:ECCKT with segment 3 is populated
and the ASR:ADMIN:ECCKT from 1 to 3 of the segment 3 are not alpha characters to supportvirgule or period as delimiter  
and it is not true that any occurance of MULTI_EC is there
then error message</t>
  </si>
  <si>
    <t>If the ASR:ADMIN:ECCKT is populated  
and the ASR:ADMIN:REQTYP is equal to values LD,MD  
and the ASR:ADMIN:ACT is equal to values C,N  
and the ASR:ADMIN:ECCKT has 5 number of segments  
and the ASR:ADMIN:ECCKT with segment 3 is populated
and the ASR:ADMIN:ECCKT from 5 to 6 of the segment 3 does not equals comma separated values: AL,AK,AZ,AR,CA,CO,CT,DE,DC,FL,GA,ID,IL,IN,IA,KS,KY,LA,ME,MD,MA,MI,MN,MS,MO,MT,NE,NV,NH,NJ,NM,NY,NC,ND,OH,OK,OR,PA,RI,SC,SD,TN,TX,UT,VT,VA,WA,WV,WI,WY  to support virgule or period as delimiter 
and it is not true that any occurance of MULTI_EC is there
then error message</t>
  </si>
  <si>
    <t>If the ASR:ADMIN:ECCKT is populated  
and the ASR:ADMIN:REQTYP is equal to values LD,MD  
and the ASR:ADMIN:ACT is equal to values C,N  
and the ASR:ADMIN:ECCKT has 5 number of segments  
and the ASR:ADMIN:ECCKT with segment 3 is not populated  
and it is not true that any occurance of MULTI_EC is there
then error message</t>
  </si>
  <si>
    <t>If the ASR:ADMIN:ECCKT is populated  
and the ASR:ADMIN:REQTYP is equal to values LD,MD  
and the ASR:ADMIN:ACT is equal to values C,N  
and the ASR:ADMIN:ECCKT has 5 number of segments  
and the ASR:ADMIN:ECCKT with segment 5 is populated
and the ASR:ADMIN:ECCKT from 1 to 3 of the segment 5 are not alpha characters to supportvirgule or period as delimiter  
and it is not true that any occurance of MULTI_EC is there
then error message</t>
  </si>
  <si>
    <t>If the ASR:ADMIN:ECCKT is populated  
and the ASR:ADMIN:REQTYP is equal to values LD,MD  
and the ASR:ADMIN:ACT is equal to values C,N  
and the ASR:ADMIN:ECCKT has 5 number of segments  
and the ASR:ADMIN:ECCKT with segment 5 is populated
and the ASR:ADMIN:ECCKT from 5 to 6 of the segment 5 does not equals comma separated values: AL,AK,AZ,AR,CA,CO,CT,DE,DC,FL,GA,ID,IL,IN,IA,KS,KY,LA,ME,MD,MA,MI,MN,MS,MO,MT,NE,NV,NH,NJ,NM,NY,NC,ND,OH,OK,OR,PA,RI,SC,SD,TN,TX,UT,VT,VA,WA,WV,WI,WY  to support virgule or period as delimiter 
and it is not true that any occurance of MULTI_EC is there
then error message</t>
  </si>
  <si>
    <t>If the ASR:ADMIN:ECCKT is populated  
and the ASR:ADMIN:REQTYP is equal to values LD,MD  
and the ASR:ADMIN:ACT is equal to values C,N  
and the ASR:ADMIN:ECCKT has 5 number of segments  
and the ASR:ADMIN:ECCKT with segment 5 is not populated  
and it is not true that any occurance of MULTI_EC is there
then error message</t>
  </si>
  <si>
    <t>If the ASR:ADMIN:ECCKT is populated  
and the ASR:ADMIN:REQTYP is equal to values ED,SD,VD,XD  
and the ASR:ADMIN:ACT is equal to values C,N,M,T  
and the ASR:ADMIN:ECCKT has 5 number of segments  
and the ASR:ADMIN:ECCKT with segment 5 is populated
and it is not true that the ASR:ADMIN:ECCKT has the specIfied segment with number 5 whose length is in range 2 to 4 to support virgule or period as delimiter  
and it is not true that any occurance of MULTI_EC is there
then error message</t>
  </si>
  <si>
    <t>If the ASR:ADMIN:ECCKT is populated  
and the ASR:ADMIN:REQTYP is equal to values ED,SD,VD,XD  
and the ASR:ADMIN:ACT is equal to values C,N,M,T  
and the ASR:ADMIN:ECCKT has 6 number of segments  
and the ASR:ADMIN:ECCKT with segment 5 is populated
and it is not true that the ASR:ADMIN:ECCKT has the specIfied segment with number 5 whose length is in range 2 to 4 to support virgule or period as delimiter  
and it is not true that any occurance of MULTI_EC is there
then error message</t>
  </si>
  <si>
    <t>If the ASR:ADMIN:ECCKT is populated  
and the ASR:ADMIN:REQTYP is equal to values ED,SD,VD,XD  
and the ASR:ADMIN:ACT is equal to values C,N,M,T  
and the ASR:ADMIN:ECCKT has 6 number of segments  
and the ASR:ADMIN:ECCKT with segment 5 is not populated  
and it is not true that any occurance of MULTI_EC is there
then error message</t>
  </si>
  <si>
    <t>If the ASR:ADMIN:ECCKT is populated  
and the ASR:ADMIN:REQTYP is equal to values ED,SD,VD,XD  
and the ASR:ADMIN:ACT is equal to values C,N,M,T  
and the ASR:ADMIN:ECCKT has 5 number of segments  
and the ASR:ADMIN:ECCKT with segment 3 is populated
and it is not true that the ASR:ADMIN:ECCKT has the specIfied segment with number 3 whose length is in range 4 to 6 to support virgule or period as delimiter 
and the ASR:ADMIN:ECCKT has specIfied  3 not equal to numeric with virgule or period as delimiter 
and it is not true that any occurance of MULTI_EC is there
then error message</t>
  </si>
  <si>
    <t>If the ASR:ADMIN:ECCKT is populated  
and the ASR:ADMIN:REQTYP is equal to values ED,SD,VD,XD  
and the ASR:ADMIN:ACT is equal to values C,N,M,T  
and the ASR:ADMIN:ECCKT has 6 number of segments  
and the ASR:ADMIN:ECCKT with segment 3 is populated
and it is not true that the ASR:ADMIN:ECCKT has the specIfied segment with number 3 whose length is in range 4 to 6 to support virgule or period as delimiter 
and the ASR:ADMIN:ECCKT has specIfied  3 not equal to numeric with virgule or period as delimiter 
and it is not true that any occurance of MULTI_EC is there
then error message</t>
  </si>
  <si>
    <t>If the ASR:ADMIN:ECCKT is populated  
and the ASR:ADMIN:REQTYP is equal to values ED,SD,VD,XD  
and the ASR:ADMIN:ACT is equal to values C,N,M,T  
and the ASR:ADMIN:ECCKT has 5 number of segments  
and the ASR:ADMIN:ECCKT with segment 3 is not populated  
and it is not true that any occurance of MULTI_EC is there
then error message</t>
  </si>
  <si>
    <t>If the ASR:ADMIN:ECCKT is populated
and the ASR:ADMIN:REQTYP is equal to values "ED,SD,VD,XD" 
and the ASR:ADMIN:ACT is equal to values "C,N,M,T" 
and the ASR:ADMIN:ECCKT has 6  number of segments
and the ASR:ADMIN:ECCKT with segment 3  is not populated
and it is not true that any occurance of "MULTI_EC"  is there
then error message</t>
  </si>
  <si>
    <t>If the ASR:ADMIN:ECCKT is populated  
and the ASR:ADMIN:REQTYP is equal to values ED,SD,VD,XD  
and the ASR:ADMIN:ACT is equal to values C,N,M,T  
and the ASR:ADMIN:ECCKT has 6 number of segments  
and the ASR:ADMIN:ECCKT with segment 6 is populated
and it is not true that the ASR:ADMIN:ECCKT has the specIfied segment with number 6 whose length is in range 1 to 3 to support virgule or period as delimiter  
and it is not true that the ASR:ADMIN:ECCKT has specIfied segment 6 which contains alpha numeric characters
and it is not true that any occurance of MULTI_EC is there
then error message</t>
  </si>
  <si>
    <t>If the ASR:ADMIN:ECCKT is populated  
and the ASR:ADMIN:REQTYP is equal to values ED,SD,VD,XD  
and the ASR:ADMIN:ACT is equal to values C,N,M,T  
and the ASR:ADMIN:ECCKT has 5 number of segments  
and the ASR:ADMIN:ECCKT with segment 2 is not populated  
and it is not true that any occurance of MULTI_EC is there
then error message</t>
  </si>
  <si>
    <t>If the ASR:ADMIN:ECCKT is populated  
and the ASR:ADMIN:REQTYP is equal to values ED,SD,VD,XD  
and the ASR:ADMIN:ACT is equal to values C,N,M,T  
and the ASR:ADMIN:ECCKT has 6 number of segments  
and the ASR:ADMIN:ECCKT with segment 2 is not populated  
and it is not true that any occurance of MULTI_EC is there
then error message</t>
  </si>
  <si>
    <t>If the ASR:ADMIN:ECCKT is populated  
and the ASR:ADMIN:REQTYP is equal to values ED,RD,SD  
and the ASR:ADMIN:ACT is equal to values C,N,M,T  
and the ASR:ADMIN:ECCKT has 4 number of segments  
and the ASR:ADMIN:ECCKT with segment 1 is populated
and ( it is not true that the ASR:ADMIN:ECCKT has the specIfied segment with number 1 whose length is in range 1 to 5 to support virgule or period as delimiter  
or it is not true that the ASR:ADMIN:ECCKT has specIfied segment 1 which contains alpha numeric characters with virgule or period as delimiter )
and it is not true that any occurance of MULTI_EC is there
then error message</t>
  </si>
  <si>
    <t>If the ASR:ADMIN:ECCKT is populated  
and the ASR:ADMIN:REQTYP is equal to values ED,RD,SD  
and the ASR:ADMIN:ACT is equal to values C,N,M,T  
and the ASR:ADMIN:ECCKT has 4 number of segments  
and the ASR:ADMIN:ECCKT with segment 1 is not populated  
and it is not true that any occurance of MULTI_EC is there
then error message</t>
  </si>
  <si>
    <t>If the ASR:ADMIN:ECCKT is populated  
and the ASR:ADMIN:REQTYP is equal to values ED,RD,SD  
and the ASR:ADMIN:ACT is equal to values C,N,M,T  
and the ASR:ADMIN:ECCKT has 4 number of segments  
and the ASR:ADMIN:ECCKT with segment 3 is populated
and it is not true that the ASR:ADMIN:ECCKT has segment with specIfied 3 of the specIfied 8 to support virgule or period  
and it is not true that the ASR:ADMIN:ECCKT has segment with specIfied 3 of the specIfied 11 to support virgule or period
and it is not true that any occurance of MULTI_EC is there
then error message</t>
  </si>
  <si>
    <t>If the ASR:ADMIN:ECCKT is populated  
and the ASR:ADMIN:REQTYP is equal to values ED,RD,SD  
and the ASR:ADMIN:ACT is equal to values C,N,M,T  
and the ASR:ADMIN:ECCKT has 4 number of segments  
and the ASR:ADMIN:ECCKT with segment 3 is populated
and the ACI:ECCKT from 1  to 3 of the segment 3 are not alpha characters to supportvirgule or period as delimiter 
and it is not true that any occurance of MULTI_EC is there
then error message</t>
  </si>
  <si>
    <t>If the TRANSPORT:SCFA is populated  
and the ASR:ADMIN:REQTYP is equal to values SD,VD  
and the ASR:ADMIN:ACT is equal to values C,N,M,T  
and the TRANSPORT:SCFA has 5 number of segments  
and the TRANSPORT:SCFA with segment 2 is not populated
then error message</t>
  </si>
  <si>
    <t xml:space="preserve"> If the TRANSPORT:SMUXLOC is not populated
and ( the TRANSPORT:SCFA is populated
and the TRANSPORT:SCFAU is not populated
and the ASR:ADMIN:ACT is equal to values "N,C,T"  )
The error Message</t>
  </si>
  <si>
    <t>If the EUSA_SECLOC:SMUXLOC is populated  
and the ASR:ADMIN:REQTYP is equal to values ED,XD  
and the ASR:ADMIN:ACT is equal to values C,N,T  
and the EUSA_SECLOC:CFA is populated  
and the EUSA_SECLOC:CFA has 5 number of segments  
and it is not true that the pos 1 to 8 of the field EUSA_SECLOC:CFA with specIfied segment 4 is equal to the pos 1 to 8 of another field EUSA_SECLOC:SMUXLOC  
and it is not true that the pos 1 to 8 of the field EUSA_SECLOC:CFA with specIfied segment 5 is equal to the pos 1 to 8 of another field EUSA_SECLOC:SMUXLOC
then error message</t>
  </si>
  <si>
    <t>If the ASR:ADMIN:ECCKT is populated  
and the ASR:ADMIN:REQTYP is equal to values ED,RD,SD  
and the ASR:ADMIN:ACT is equal to values C,N,M,T  
and the ASR:ADMIN:ECCKT has 4 number of segments  
and the ASR:ADMIN:ECCKT with segment 3 is populated
and the ASR:ADMIN:ECCKT from 5 to 6 of the segment 3 does not equals comma separated values: AL,AK,AZ,AR,CA,CO,CT,DE,DC,FL,GA,ID,IL,IN,IA,KS,KY,LA,ME,MD,MA,MI,MN,MS,MO,MT,NE,NV,NH,NJ,NM,NY,NC,ND,OH,OK,OR,PA,RI,SC,SD,TN,TX,UT,VT,VA,WA,WV,WI,WY  to support virgule or period as delimiter
and it is not true that any occurance of MULTI_EC is there
then error message</t>
  </si>
  <si>
    <t>If the ASR:ADMIN:ECCKT is populated  
and the ASR:ADMIN:REQTYP is equal to values ED,RD,SD  
and the ASR:ADMIN:ACT is equal to values C,N,M,T  
and the ASR:ADMIN:ECCKT has 4 number of segments  
and the ASR:ADMIN:ECCKT with segment 3 is not populated  
and it is not true that any occurance of MULTI_EC is there
then error message</t>
  </si>
  <si>
    <t>If the ASR:ADMIN:ECCKT is populated  
and the ASR:ADMIN:REQTYP is equal to values ED,RD,SD  
and the ASR:ADMIN:ACT is equal to values C,N,M,T  
and the ASR:ADMIN:ECCKT has 4 number of segments  
and the ASR:ADMIN:ECCKT with segment 4 is populated
and it is not true that the ASR:ADMIN:ECCKT has segment with specIfied 4 of the specIfied 8 to support virgule or period  
and it is not true that the ASR:ADMIN:ECCKT has segment with specIfied 4 of the specIfied 11 to support virgule or period
and it is not true that any occurance of MULTI_EC is there
then error message</t>
  </si>
  <si>
    <t>If the ASR:ADMIN:ECCKT is populated  
and the ASR:ADMIN:REQTYP is equal to values ED,RD,SD  
and the ASR:ADMIN:ACT is equal to values C,N,M,T  
and the ASR:ADMIN:ECCKT has 4 number of segments  
and the ASR:ADMIN:ECCKT with segment 4 is populated
and the ACI:ECCKT from 1  to 3 of the segment 4 are not alpha characters to supportvirgule or period as delimiter 
and it is not true that any occurance of MULTI_EC is there
then error message</t>
  </si>
  <si>
    <t>If the ASR:ADMIN:ECCKT is populated  
and the ASR:ADMIN:REQTYP is equal to values ED,RD,SD  
and the ASR:ADMIN:ACT is equal to values C,N,M,T  
and the ASR:ADMIN:ECCKT has 4 number of segments  
and the ASR:ADMIN:ECCKT with segment 4 is populated
and the ASR:ADMIN:ECCKT from 5 to 6 of the segment 4 does not equals comma separated values: AL,AK,AZ,AR,CA,CO,CT,DE,DC,FL,GA,ID,IL,IN,IA,KS,KY,LA,ME,MD,MA,MI,MN,MS,MO,MT,NE,NV,NH,NJ,NM,NY,NC,ND,OH,OK,OR,PA,RI,SC,SD,TN,TX,UT,VT,VA,WA,WV,WI,WY  to support virgule or period as delimiter
and it is not true that any occurance of MULTI_EC is there
then error message</t>
  </si>
  <si>
    <t>If the ASR:ADMIN:ECCKT is populated  
and the ASR:ADMIN:REQTYP is equal to values ED,RD,SD  
and the ASR:ADMIN:ACT is equal to values C,N,M,T  
and the ASR:ADMIN:ECCKT has 4 number of segments  
and the ASR:ADMIN:ECCKT with segment 4 is not populated  
and it is not true that any occurance of MULTI_EC is there
then error message</t>
  </si>
  <si>
    <t>If the ASR:ADMIN:ECCKT is populated  
and the ASR:ADMIN:REQTYP is equal to values ED,RD,SD  
and the ASR:ADMIN:ACT is equal to values C,N,M,T  
and the ASR:ADMIN:ECCKT has 4 number of segments  
and the ASR:ADMIN:ECCKT with segment 2 is populated
and it is not true that the ASR:ADMIN:ECCKT has the specIfied segment with number 2 whose length is in range 1 to 6 to support virgule or period as delimiter
and it is not true that the ASR:ADMIN:ECCKT has specIfied segment 2  which contains alpha numeric characters with virgule or period as delimiter   
and it is not true that any occurance of MULTI_EC is there
then error message</t>
  </si>
  <si>
    <t>If the ASR:ADMIN:ECCKT is populated  
and the ASR:ADMIN:REQTYP is equal to values ED,RD,SD  
and the ASR:ADMIN:ACT is equal to values C,N,M,T  
and the ASR:ADMIN:ECCKT has 4 number of segments  
and the ASR:ADMIN:ECCKT with segment 2 is not populated  
and it is not true that any occurance of MULTI_EC is there
then error message</t>
  </si>
  <si>
    <t>If the EUSA_PRILOC:CFA is populated  
and the ASR:ADMIN:REQTYP is equal to values ED,XD  
and the ASR:ADMIN:ACT is equal to values C,N,M,T  
and the EUSA_PRILOC:CFA has 5 number of segments  
and the EUSA_PRILOC:CFA with segment 4 is not populated  
then error message</t>
  </si>
  <si>
    <t>NAG field is prohibited, field not supported by NW FIBER</t>
  </si>
  <si>
    <t xml:space="preserve">SVP is not supported by NW FIBER for OVC </t>
  </si>
  <si>
    <t>If the EUSA_PRILOC:CFA is populated  
and the ASR:ADMIN:REQTYP is equal to values ED,XD  
and the ASR:ADMIN:ACT is equal to values C,N,M,T  
and the EUSA_PRILOC:CFA has 5 number of segments  
and the EUSA_PRILOC:CFA with segment 3 is not populated  
then error message</t>
  </si>
  <si>
    <t>If the EUSA_PRILOC:CFA is populated  
and the ASR:ADMIN:REQTYP is equal to values ED,XD  
and the ASR:ADMIN:ACT is equal to values C,N,M,T  
and the EUSA_PRILOC:CFA has 5 number of segments  
and the EUSA_PRILOC:CFA with segment 1 is not populated  
then error message</t>
  </si>
  <si>
    <t>If the EUSA_PRILOC:CFA is populated  
and the ASR:ADMIN:REQTYP is equal to values ED,XD  
and the ASR:ADMIN:ACT is equal to values C,M,N,T  
and the EUSA_PRILOC:CFA has 5 number of segments 
and the EUSA_PRILOC:CFA with segment 2 is populated  
and the EUSA_PRILOC:CFA has the segment with specIfied 2 whose length is greater than specIfied 6 to support virgule or period )  
then error message</t>
  </si>
  <si>
    <t>If the EUSA_PRILOC:CFA is populated  
and the ASR:ADMIN:REQTYP is equal to values ED,XD  
and the ASR:ADMIN:ACT is equal to values C,N,M,T  
and the EUSA_PRILOC:CFA has 5 number of segments  
and the EUSA_PRILOC:CFA with segment 2 is not populated 
then error message</t>
  </si>
  <si>
    <t>If the EUSA_PRILOC:CFA is populated  
and the ASR:ADMIN:REQTYP is equal to values ED,XD  
and the ASR:ADMIN:ACT is equal to values C,N,M,T  
and the EUSA_PRILOC:CFA has 5 number of segments
and the EUSA_PRILOC:CFA with segment 4 is populated  
and it is not true that the EUSA_PRILOC:CFA has segment with specIfied 4 of the specIfied 8 to support virgule or period  
and it is not true that the EUSA_PRILOC:CFA has segment with specIfied 4 of the specIfied 11 to support virgule or period
then error message</t>
  </si>
  <si>
    <t>If the EUSA_PRILOC:CFA is populated  
and the ASR:ADMIN:REQTYP is equal to values ED,XD  
and the ASR:ADMIN:ACT is equal to values C,N,M,T  
and the EUSA_PRILOC:CFA has 5 number of segments
and the EUSA_PRILOC:CFA with segment 5 is populated  
and it is not true that the EUSA_PRILOC:CFA has segment with specIfied 5 of the specIfied 8 to support virgule or period  
and the EUSA_PRILOC:CFA has segment with specIfied 5 of the specIfied 11 to support virgule or period
then error message</t>
  </si>
  <si>
    <t>If the EUSA_PRILOC:CFA is populated  
and the ASR:ADMIN:REQTYP is equal to values ED,XD  
and the ASR:ADMIN:ACT is equal to values C,N,M,T  
and the EUSA_PRILOC:CFA has 5 number of segments  
and the EUSA_PRILOC:CFA with segment 5 is not populated  
then error message</t>
  </si>
  <si>
    <t>If the EUSA_SECLOC:CFA is populated  
and the ASR:ADMIN:REQTYP is equal to values ED,XD  
and the ASR:ADMIN:ACT is equal to values C,N,M,T  
and the EUSA_SECLOC:CFA has 5 number of segments 
and the EUSA_SECLOC:CFA with segment 4 is populated 
and it is not true that the EUSA_SECLOC:CFA has segment with specIfied 4 of the specIfied 8 to support virgule or period  
and it is not true that the EUSA_SECLOC:CFA has segment with specIfied 4 of the specIfied 11 to support virgule or period
then error message</t>
  </si>
  <si>
    <t>If the EUSA_SECLOC:CFA is populated  
and the ASR:ADMIN:REQTYP is equal to values ED,XD  
and the ASR:ADMIN:ACT is equal to values C,N,M,T  
and the EUSA_SECLOC:CFA has 5 number of segments  
and the EUSA_SECLOC:CFA with segment 4 is not populated 
then error message</t>
  </si>
  <si>
    <t>If the EUSA_SECLOC:CFA is populated  
and the ASR:ADMIN:REQTYP is equal to values ED,XD  
and the ASR:ADMIN:ACT is equal to values C,N,M,T  
and the EUSA_SECLOC:CFA has 5 number of segments  
and the EUSA_SECLOC:CFA with segment 3 is not populated 
then error message</t>
  </si>
  <si>
    <t>If the EUSA_SECLOC:CFA is populated  
and the ASR:ADMIN:REQTYP is equal to values ED,XD  
and the ASR:ADMIN:ACT is equal to values C,N,M,T  
and the EUSA_SECLOC:CFA has 5 number of segments  
and the EUSA_SECLOC:CFA with segment 1 is not populated
then error message</t>
  </si>
  <si>
    <t>If the EUSA_SECLOC:CFA is populated  
and the ASR:ADMIN:REQTYP is equal to values ED,XD  
and the ASR:ADMIN:ACT is equal to values C,M,N,T  
and the EUSA_SECLOC:CFA has 5 number of segments
and the EUSA_SECLOC:CFA with segment 2 is populated  
and ( it is not true that the EUSA_SECLOC:CFA has the specIfied segment with number 2 whose length is in range 1 to 6 to support virgule or period as delimiter  
or it is not true that the EUSA_SECLOC:CFA has specIfied segment 2 which contains alpha numeric characters )  
then error message</t>
  </si>
  <si>
    <t>If the EUSA_SECLOC:CFA is populated  
and the ASR:ADMIN:REQTYP is equal to values ED,XD  
and the ASR:ADMIN:ACT is equal to values C,N,M,T  
and the EUSA_SECLOC:CFA has 5 number of segments  
and the EUSA_SECLOC:CFA with segment 2 is not populated
then error message</t>
  </si>
  <si>
    <t>If the EUSA_SECLOC:CFA is populated  
and the ASR:ADMIN:REQTYP is equal to values ED,XD  
and the ASR:ADMIN:ACT is equal to values C,N,M,T  
and the EUSA_SECLOC:CFA has 5 number of segments
and the EUSA_SECLOC:CFA with segment 5 is populated 
and it is not true that the EUSA_SECLOC:CFA has segment with specIfied 5 of the specIfied 8 to support virgule or period  
and it is not true that the EUSA_SECLOC:CFA has segment with specIfied 5 of the specIfied 11 to support virgule or period
then error message</t>
  </si>
  <si>
    <t>If the EUSA_SECLOC:CFA is populated  
and the ASR:ADMIN:REQTYP is equal to values ED,XD  
and the ASR:ADMIN:ACT is equal to values C,N,M,T  
and the EUSA_SECLOC:CFA has 5 number of segments  
and the EUSA_SECLOC:CFA with segment 5 is not populated
then error message</t>
  </si>
  <si>
    <t>If the EUSA_SVC_DETAILS:MUXLOC is populated  
and the ASR:ADMIN:REQTYP is equal to values ED,XD  
and the ASR:ADMIN:ACT is equal to values C,N,T  
and the EUSA_PRILOC:CFA is populated  
and the EUSA_PRILOC:CFA with segment 4 is populated
and the EUSA_PRILOC:CFA with segment 5 is populated
and the EUSA_PRILOC:CFA has 5 number of segments  
and it is not true that the pos 1 to 8 of the field EUSA_PRILOC:CFA with specIfied segment 4 is equal to the pos 1 to 8 of another field EUSA_SVC_DETAILS:MUXLOC  
and it is not true that the pos 1 to 8 of the field EUSA_PRILOC:CFA with specIfied segment 5 is equal to the pos 1 to 8 of another field EUSA_SVC_DETAILS:MUXLOC  
then error message</t>
  </si>
  <si>
    <t>If the EUSA_SVC_DETAILS:MUXLOC is not populated  
and the ASR:ADMIN:REQTYP equals ED  
and the ASR:ADMIN:ACT is equal to values N,T,C  
and the EUSA_PRILOC:CFA is populated  
and the EUSA_PRILOC:CFAU is not populated
and the EUSA_PRILOC:CFA has 5 number of segments
and the EUSA_PRILOC:CFA with segment 2 is populated  
and ( the EUSA_PRILOC:CFA is compared with the specIfied 2 at the positions 1 to 2 with the specIfied T1  
or the EUSA_PRILOC:CFA is compared with the specIfied 2 at the positions 1 to 2 with the specIfied T3)
and the ASR:ADMIN:SPEC not equals FMS
then error message</t>
  </si>
  <si>
    <t>SPEC CODES FOLSPZX,FOLDSAX,FOLDSZX,FOL1AZ,FOL1AX,FOL1ZX ARE NOT VALID FOR the field "SPEC"  of "ADMIN</t>
  </si>
  <si>
    <t>If the MSL:SCFA is populated  
and the ASR:ADMIN:REQTYP is equal to values ED,SD  
and the ASR:ADMIN:ACT is equal to values C,N  
and the MSL:SCFA has 5 number of segments  
and the MSL:SCFA with segment 4 is populated
and it is not true that the MSL:SCFA has segment with specIfied 4 of the specIfied 8 to support virgule or period  
and it is not true that the MSL:SCFA has segment with specIfied 4 of the specIfied 11 to support virgule or period
then error message</t>
  </si>
  <si>
    <t>If the MSL:SCFA is populated  
and the ASR:ADMIN:REQTYP is equal to values ED,SD  
and the ASR:ADMIN:ACT is equal to values C,N  
and the MSL:SCFA has 5 number of segments  
and the MSL:SCFA with segment 4 is not populated  
then error message</t>
  </si>
  <si>
    <t>If the MSL:SCFA is populated  
and the ASR:ADMIN:REQTYP is equal to values ED,SD  
and the ASR:ADMIN:ACT is equal to values C,N  
and the MSL:SCFA has 5 number of segments  
and the MSL:SCFA with segment 3 is not populated  
then error message</t>
  </si>
  <si>
    <t>If the MSL:SCFA is populated  
and the ASR:ADMIN:REQTYP is equal to values ED,SD  
and the ASR:ADMIN:ACT is equal to values C,N  
and the MSL:SCFA has 5 number of segments  
nd the MSL:SCFA with segment 1 is not populated
then error message</t>
  </si>
  <si>
    <t>If the MSL:SCFA is populated  
and the ASR:ADMIN:REQTYP is equal to values ED,SD  
and the ASR:ADMIN:ACT is equal to values C,N  
and the MSL:SCFA has 5 number of segments  
and the MSL:SCFA with segment 2 is populated
and ( it is not true that the MSL:SCFA has the specIfied segment with number 2 whose length is in range 1 to 6 to support virgule or period as delimiter
or it is not true that the MSL:SCFA has specIfied segment 2 which contains alpha numeric characters  )
then error message</t>
  </si>
  <si>
    <t>If the MSL:SCFA is populated  
and the ASR:ADMIN:REQTYP is equal to values ED,SD  
and the ASR:ADMIN:ACT is equal to values C,N  
and the MSL:SCFA has 5 number of segments  
and the MSL:SCFA with segment 2 is not populated  
then error message</t>
  </si>
  <si>
    <t>If the MSL:SCFA is populated  
and the ASR:ADMIN:REQTYP is equal to values ED,SD  
and the ASR:ADMIN:ACT is equal to values C,N  
and the MSL:SCFA has 5 number of segments  
and the MSL:SCFA with segment 5 is not populated  
then error message</t>
  </si>
  <si>
    <t>If the MSL:SCFA is populated  
and the ASR:ADMIN:REQTYP is equal to values ED,SD  
and the ASR:ADMIN:ACT is equal to values C,N  
and the MSL:SCFA has 5 number of segments  
and the MSL:SCFA with segment 5 is populated
and it is not true that the MSL:SCFA has segment with specIfied 5 of the specIfied 8 to support virgule or period  
and it is not true that the MSL:SCFA has segment with specIfied 5 of the specIfied 11 to support virgule or period
then error message</t>
  </si>
  <si>
    <t>If the TRANSPORT:CFA is populated  
and the ASR:ADMIN:REQTYP is equal to values SD,VD  
and the ASR:ADMIN:ACT is equal to values C,N,M,T  
and the TRANSPORT:CFA has 5 number of segments  
and the TRANSPORT:CFA with segment 4 is not populated 
then error message</t>
  </si>
  <si>
    <t>If the TRANSPORT:CFA is populated  
and the ASR:ADMIN:REQTYP is equal to values SD,VD  
and the ASR:ADMIN:ACT is equal to values C,N,M,T  
and the TRANSPORT:CFA has 5 number of segments  
and the TRANSPORT:CFA with segment 4 is populated
and it is not true that the TRANSPORT:CFA has segment with specIfied 4 of the specIfied 8 to support virgule or period  
and it is not true that the TRANSPORT:CFA has segment with specIfied 4 of the specIfied 11 to support virgule or period
then error message</t>
  </si>
  <si>
    <t>If the TRANSPORT:CFA is populated  
and the ASR:ADMIN:REQTYP is equal to values SD,VD  
and the ASR:ADMIN:ACT is equal to values C,N,M,T  
and the TRANSPORT:CFA has 5 number of segments  
and the TRANSPORT:CFA with segment 3 is not populated 
then error message</t>
  </si>
  <si>
    <t>If the TRANSPORT:CFA is populated  
and the ASR:ADMIN:REQTYP is equal to values SD,VD  
and the ASR:ADMIN:ACT is equal to values C,N,M,T  
and the TRANSPORT:CFA has 5 number of segments  
and the TRANSPORT:CFA with segment 1 is not populated  
then error message</t>
  </si>
  <si>
    <t>If the TRANSPORT:CFA is populated  
and the ASR:ADMIN:REQTYP is equal to values SD,VD  
and the ASR:ADMIN:ACT is equal to values C,N,M,T  
and the TRANSPORT:CFA has 5 number of segments  
and the TRANSPORT:CFA with segment 2 is not populated  
then error message</t>
  </si>
  <si>
    <t>If the TRANSPORT:CFA is populated  
and the ASR:ADMIN:REQTYP is equal to values SD,VD  
and the ASR:ADMIN:ACT is equal to values C,N,M,T  
and the TRANSPORT:CFA has 5 number of segments  
and the TRANSPORT:CFA with segment 5 is populated
and it is not true that the TRANSPORT:CFA has segment with specIfied 5 of the specIfied 8 to support virgule or period  
and it is not true that the TRANSPORT:CFA has segment with specIfied 5 of the specIfied 11 to support virgule or period 
then error message</t>
  </si>
  <si>
    <t>If the TRANSPORT:CFA is populated  
and the ASR:ADMIN:REQTYP is equal to values SD,VD  
and the ASR:ADMIN:ACT is equal to values C,N,M,T  
and the TRANSPORT:CFA has 5 number of segments  
and the TRANSPORT:CFA with segment 5 is not populated  
then error message</t>
  </si>
  <si>
    <t>If the TRANSPORT:MUXLOC is populated  
and the ASR:ADMIN:REQTYP is equal to values SD,VD  
and the ASR:ADMIN:ACT is equal to values C,N,T  
and the TRANSPORT:CFA is populated  
and the TRANSPORT:CFA has 5 number of segments  
and the TRANSPORT:CFA with segment 4 is populated
and the TRANSPORT:CFA with segment 5 is populated
and it is not true that the pos 1 to 8 of the field TRANSPORT:CFA with specIfied segment 4 is equal to the pos 1 to 8 of another field TRANSPORT:MUXLOC  
and it is not true that the pos 1 to 8 of the field TRANSPORT:CFA with specIfied segment 5 is equal to the pos 1 to 8 of another field TRANSPORT:MUXLOC
then error message</t>
  </si>
  <si>
    <t>S-VLAN is not supported</t>
  </si>
  <si>
    <t>FMS is not supported</t>
  </si>
  <si>
    <t>If TRANSPORT:SCFA is populated  
and the ASR:ADMIN:REQTYP is equal to values SD,VD  
and the ASR:ADMIN:ACT is equal to values C,N,M,T  
and the TRANSPORT:SCFA has 5 number of segments  
and the TRANSPORT:SCFA with segment 4 is populated
and it is not true that the TRANSPORT:SCFA has segment with specIfied 4 of the specIfied 8 to support virgule or period  
and it is not true that the TRANSPORT:SCFA has segment with specIfied 4 of the specIfied 11 to support virgule or period
then error message</t>
  </si>
  <si>
    <t>If the TRANSPORT:SCFA is populated  
and the ASR:ADMIN:REQTYP is equal to values SD,VD  
and the ASR:ADMIN:ACT is equal to values C,N,M,T  
and the TRANSPORT:SCFA has 5 number of segments  
and the TRANSPORT:SCFA with segment 4 is not populated
then error message</t>
  </si>
  <si>
    <t>If the TRANSPORT:SCFA is populated  
and the ASR:ADMIN:REQTYP is equal to values SD,VD  
and the ASR:ADMIN:ACT is equal to values C,N,M,T  
and the TRANSPORT:SCFA has 5 number of segments  
and the TRANSPORT:SCFA with segment 3 is not populated  
then error message</t>
  </si>
  <si>
    <t>If the TRANSPORT:SCFA is populated  
and the ASR:ADMIN:REQTYP is equal to values SD,VD  
and the ASR:ADMIN:ACT is equal to values C,N,M,T  
and the TRANSPORT:SCFA has 5 number of segments  
and the TRANSPORT:SCFA with segment 1 is not populate
then error message</t>
  </si>
  <si>
    <t>If the TRANSPORT:SCFA is populated  
and the ASR:ADMIN:REQTYP is equal to values SD,VD  
and the ASR:ADMIN:ACT is equal to values C,M,N,T  
and the TRANSPORT:SCFA has 5 number of segments  
and the TRANSPORT:SCFA with segment 2 is populated
and it is not true that the TRANSPORT:SCFA has the specIfied segment with number 2 whose length is in range 1 to 6 to support virgule or period as delimiter  
and it is not true that the TRANSPORT:SCFA has specIfied segment 2 which contains alpha numeric characters
then error message</t>
  </si>
  <si>
    <t>If the TRANSPORT:SCFA is populated  
and the ASR:ADMIN:REQTYP is equal to values SD,VD  
and the ASR:ADMIN:ACT is equal to values C,N,M,T  
and the TRANSPORT:SCFA has 5 number of segments  
and the TRANSPORT:SCFA with segment 5 is populated
and it is not true that the TRANSPORT:SCFA has segment with specIfied 5 of the specIfied 8 to support virgule or period  
and it is not true that the TRANSPORT:SCFA has segment with specIfied 5 of the specIfied 11 to support virgule or period
then error message</t>
  </si>
  <si>
    <t>If the TRANSPORT:SCFA is populated  
and the ASR:ADMIN:REQTYP is equal to values SD,VD  
and the ASR:ADMIN:ACT is equal to values C,N,M,T  
and the TRANSPORT:SCFA has 5 number of segments  
and the TRANSPORT:SCFA with segment 5 is not populated
then error message</t>
  </si>
  <si>
    <t>If the TRUNK_SVC_DETAILS:CFA is populated  
and the ASR:ADMIN:REQTYP is equal to values LD,MD  
and the ASR:ADMIN:ACT is equal to values C,N  
and the TRUNK_SVC_DETAILS:CFA has 5 number of segments  
and the TRUNK_SVC_DETAILS:CFA with segment 4 is populated
and it is not true that  the TRUNK_SVC_DETAILS:CFA has segment with specIfied 4 of the specIfied 8 to support virgule or period  
and it is not true that the TRUNK_SVC_DETAILS:CFA has segment with specIfied 4 of the specIfied 11 to support virgule or period  
then error message</t>
  </si>
  <si>
    <t>If the TRUNK_SVC_DETAILS:CFA is populated  
and the ASR:ADMIN:REQTYP is equal to values LD,MD  
and the ASR:ADMIN:ACT is equal to values C,N  
and the TRUNK_SVC_DETAILS:CFA has 5 number of segments  
and the TRUNK_SVC_DETAILS:CFA with segment 3 is not populated  
then error message</t>
  </si>
  <si>
    <t>If the TRUNK_SVC_DETAILS:CFA is populated  
and the ASR:ADMIN:REQTYP is equal to values LD,MD  
and the ASR:ADMIN:ACT is equal to values C,N  
and the TRUNK_SVC_DETAILS:CFA has 5 number of segments  
and the TRUNK_SVC_DETAILS:CFA with segment 4 is not populated  
then error message</t>
  </si>
  <si>
    <t>ICSC MUST EQUAL NW Fiber ICSC CODE</t>
  </si>
  <si>
    <t>Valid entry in the STATE field is ID,MT OR or WA for ICSC selected</t>
  </si>
  <si>
    <t xml:space="preserve">LAG field is not supported
</t>
  </si>
  <si>
    <t>ES field is prohibited, field not supported</t>
  </si>
  <si>
    <t>PROFE field is prohibited, field not supported</t>
  </si>
  <si>
    <t>PROFI field is prohibited, field not supported</t>
  </si>
  <si>
    <t>VPN-ACT is not supported</t>
  </si>
  <si>
    <t>VPN-ID is not supported</t>
  </si>
  <si>
    <t xml:space="preserve">ASN is not supported </t>
  </si>
  <si>
    <t xml:space="preserve">NC code of VLM- is not supported </t>
  </si>
  <si>
    <t>NC code of VLM- is not supported on Combo Ordering</t>
  </si>
  <si>
    <t>If the TRANSPORT:SMUXLOC is populated  
and the ASR:ADMIN:REQTYP is equal to values SD,VD  
and the ASR:ADMIN:ACT is equal to values C,N,T  
and the TRANSPORT:SCFA is populated  
and the TRANSPORT:SCFA has 5 number of segments  
and the TRANSPORT:SCFA with segment 4 is populated
and the TRANSPORT:SCFA with segment 5 is populated
and it is not true that the pos 1 to 8 of the field TRANSPORT:SCFA with specIfied segment 4 is equal to the pos 1 to 8 of another field TRANSPORT:SMUXLOC  
and it is not true that the pos 1 to 8 of the field TRANSPORT:SCFA with specIfied segment 5 is equal to the pos 1 to 8 of another field TRANSPORT:SMUXLOC
then error message</t>
  </si>
  <si>
    <t>If TRANSPORT:NCI is populated,
and TRANSPORT:NCI(9) is not "A", "B", 
and TRANSPORT:NC = "HFC-",  
and TRANSPORT:SECNCI(9) = "A", "B",
and ASR:ADMIN:REQTYP(1) = "S", 
and ASR:ADMIN:ACT = "N",
and TRANSPORT:CFA(1-2) of 2nd Segment is not "OC", "ST", 
then error message</t>
  </si>
  <si>
    <t>If TRANSPORT:NCI is populated,
and TRANSPORT:NCI(9)is not "I", "C",
and TRANSPORT:NC = "HFC-", 
and TRANSPORT:SECNCI(9) = "I", "C", 
and ASR:ADMIN:REQTYP(1) = "S",
and ASR:ADMIN:ACT = "N", 
and TRANSPORT:CFA(1-2) of 2nd Segment is not "OC", "ST", 
then error message</t>
  </si>
  <si>
    <t>If the TRUNK_SVC_DETAILS:CFA is populated  
and the ASR:ADMIN:REQTYP is equal to values LD,MD  
and the ASR:ADMIN:ACT is equal to values C,N  
and the TRUNK_SVC_DETAILS:CFA has 5 number of segments  
and the TRUNK_SVC_DETAILS:CFA with segment 2 is populated
and it is not true that the TRUNK_SVC_DETAILS:CFA has the specIfied segment with number 2 whose length is in range 1 to 6 to support virgule or period as delimiter
and it is not true that the TRUNK_SVC_DETAILS:CFA has specIfied segment 2 which contains alpha numeric characters 
then error message</t>
  </si>
  <si>
    <t>If the TRUNK_SVC_DETAILS:CFA is populated  
and the ASR:ADMIN:REQTYP is equal to values LD,MD  
and the ASR:ADMIN:ACT is equal to values C,N  
and the TRUNK_SVC_DETAILS:CFA has 5 number of segments  
and the TRUNK_SVC_DETAILS:CFA with segment 2 is not populated
then error message</t>
  </si>
  <si>
    <t>If the TRUNK_SVC_DETAILS:CFA is populated  
and the ASR:ADMIN:REQTYP is equal to values LD,MD  
and the ASR:ADMIN:ACT is equal to values C,N  
and the TRUNK_SVC_DETAILS:CFA has 5 number of segments  
and the TRUNK_SVC_DETAILS:CFA with segment 5 is not populated
then error message</t>
  </si>
  <si>
    <t>If the TRUNK_SVC_DETAILS:CFA is populated  
and the TRUNK_SVC_DETAILS:FACTL is populated  
and the ASR:ADMIN:REQTYP is equal to values LD,MD  
and the ASR:ADMIN:ACT is equal to values C,N  
and the TRUNK_SVC_DETAILS:CFA has 5 number of segments  
and it is not true that the pos 1 to 8 of the field TRUNK_SVC_DETAILS:CFA with specIfied segment 4 is equal to the pos 1 to 8 of another field TRUNK_SVC_DETAILS:FACTL  
and it is not true that the pos 1 to 8 of the field TRUNK_SVC_DETAILS:CFA with specIfied segment 5 is equal to the pos 1 to 8 of another field TRUNK_SVC_DETAILS:FACTL
then error message</t>
  </si>
  <si>
    <t>If the TRUNK_SVC_DETAILS:SCFA is populated  
and the ASR:ADMIN:REQTYP is equal to values LD,MD  
and the ASR:ADMIN:ACT is equal to values C,N  
and the TRUNK_SVC_DETAILS:SCFA has 5 number of segments  
and the TRUNK_SVC_DETAILS:SCFA with segment 4 is populated
and it is not true that the TRUNK_SVC_DETAILS:SCFA has segment with specIfied 4 of the specIfied 8 to support virgule or period  
and it is not true that the TRUNK_SVC_DETAILS:SCFA has segment with specIfied 4 of the specIfied 11 to support virgule or period  
then error message</t>
  </si>
  <si>
    <t>If the TRUNK_SVC_DETAILS:SCFA is populated  
and the TRUNK_SVC_DETAILS:FACTL is populated  
and the ASR:ADMIN:REQTYP is equal to values LD,MD  
and the ASR:ADMIN:ACT is equal to values C,N  
and the TRUNK_SVC_DETAILS:SCFA has 5 number of segments  
and it is not true that the pos 1 to 8 of the field TRUNK_SVC_DETAILS:SCFA with specIfied segment 4 is equal to the pos 1 to 8 of another field TRUNK_SVC_DETAILS:FACTL  
and it is not true that the pos 1 to 8 of the field TRUNK_SVC_DETAILS:SCFA with specIfied segment 5 is equal to the pos 1 to 8 of another field TRUNK_SVC_DETAILS:FACTL
then error message</t>
  </si>
  <si>
    <t>If the TRUNK_SVC_DETAILS:SCFA is populated  
and the ASR:ADMIN:REQTYP is equal to values LD,MD  
and the ASR:ADMIN:ACT is equal to values C,N  
and the TRUNK_SVC_DETAILS:SCFA has 5 number of segments  
and the TRUNK_SVC_DETAILS:SCFA with segment 3 is not populated
then error message</t>
  </si>
  <si>
    <t>If the TRUNK_SVC_DETAILS:SCFA is populated  
and the TRUNK_SVC_DETAILS:CFA is populated  
and the ASR:ADMIN:REQTYP equals MD  
and the ASR:ADMIN:ACT is equal to values C,N,R  
and the TRUNK_SVC_DETAILS:NC1 is populated  
and ( ( the 1 position of TRUNK_SVC_DETAILS:SCFA is equal to N  
and the 2 position of TRUNK_SVC_DETAILS:SCFA is equal to E  
and the 3 position of TRUNK_SVC_DETAILS:SCFA is equal to W ) )  
and ( ( the 1 position of TRUNK_SVC_DETAILS:CFA is equal to N  
and the 2 position of TRUNK_SVC_DETAILS:CFA is equal to E  
and the 3 position of TRUNK_SVC_DETAILS:CFA is equal to W ) )
then error message</t>
  </si>
  <si>
    <t>If the TRUNK_SVC_DETAILS:SCFA is populated  
and the ASR:ADMIN:REQTYP is equal to values LD,MD  
and the ASR:ADMIN:ACT is equal to values C,N  
and the TRUNK_SVC_DETAILS:SCFA has 5 number of segments  
and the TRUNK_SVC_DETAILS:SCFA with segment 2 is populated
and it is not true that the TRUNK_SVC_DETAILS:SCFA has the specIfied segment with number 2 whose length is in range 1 to 6 to support virgule or period as delimiter  
and it is not true that the TRUNK_SVC_DETAILS:SCFA has specIfied segment 2 which contains alpha numeric characters
then error message</t>
  </si>
  <si>
    <t xml:space="preserve">If the TRUNK_SVC_DETAILS:SCFA is populated
and the ASR:ADMIN:REQTYP is equal to values "LD,MD" 
and the ASR:ADMIN:ACT is equal to values "C,N" 
and the TRUNK_SVC_DETAILS:SCFA has 5  number of segments
and the TRUNK_SVC_DETAILS:SCFA with segment 2  is not populated
 then error message
</t>
  </si>
  <si>
    <t xml:space="preserve">If the TRUNK_SVC_DETAILS:SCFA is populated
and the ASR:ADMIN:REQTYP is equal to values "LD,MD" 
and the ASR:ADMIN:ACT is equal to values "C,N" 
and the TRUNK_SVC_DETAILS:SCFA has 5  number of segments
 and the TRUNK_SVC_DETAILS:SCFA with segment 5  is not populated
then error message
</t>
  </si>
  <si>
    <t xml:space="preserve">If the TRUNK_SVC_DETAILS:SMUXLOC is populated
and the TRUNK_SVC_DETAILS:SCFA is populated
and the ASR:ADMIN:REQTYP equals "MD" 
and the ASR:ADMIN:ACT is equal to values "C,N" 
and the TRUNK_SVC_DETAILS:SCFA has 5  number of segments
and it is not true that the pos 1  to 8  of the field TRUNK_SVC_DETAILS:SCFA with specIfied segment 4  is equal to the pos 1  to 8  of another field TRUNK_SVC_DETAILS:SMUXLOC
and it is not true that the pos 1  to 8  of the field TRUNK_SVC_DETAILS:SCFA with specIfied segment 5  is equal to the pos 1  to 8  of another field TRUNK_SVC_DETAILS:SMUXLOC
then error message
</t>
  </si>
  <si>
    <t>If the TRUNK_SVC_DETAILS:CFA is populated  
and the ASR:ADMIN:REQTYP is equal to values LD,MD  
and the ASR:ADMIN:ACT is equal to values C,N  
and the TRUNK_SVC_DETAILS:CFA has 5 number of segments  
and the TRUNK_SVC_DETAILS:CFA with segment 1 is not populated  
then error message</t>
  </si>
  <si>
    <t>If the TRUNK_SVC_DETAILS:CFA is populated  
and the ASR:ADMIN:REQTYP is equal to values LD,MD  
and the ASR:ADMIN:ACT is equal to values C,N  
and the TRUNK_SVC_DETAILS:CFA has 5 number of segments  
and the TRUNK_SVC_DETAILS:CFA with segment 5 is populated
and it is not true that the TRUNK_SVC_DETAILS:CFA has segment with specIfied 5 of the specIfied 8 to support virgule or period  
and it is not true that the TRUNK_SVC_DETAILS:CFA has segment with specIfied 5 of the specIfied 11 to support virgule or period  
then error message</t>
  </si>
  <si>
    <t>If the TRUNK_SVC_DETAILS:MUXLOC is populated  
and the TRUNK_SVC_DETAILS:CFA is populated  
and the ASR:ADMIN:REQTYP equals MD  
and the ASR:ADMIN:ACT is equal to values C,N  
and the TRUNK_SVC_DETAILS:CFA has 5 number of segments  
and it is not true that the pos 1 to 8 of the field TRUNK_SVC_DETAILS:CFA with specIfied segment 4 is equal to the pos 1 to 8 of another field TRUNK_SVC_DETAILS:MUXLOC  
and it is not true that the pos 1 to 8 of the field TRUNK_SVC_DETAILS:CFA with specIfied segment 5 is equal to the pos 1 to 8 of another field TRUNK_SVC_DETAILS:MUXLOC
then error message</t>
  </si>
  <si>
    <t>If the TRUNK_SVC_DETAILS:SCFA is populated  
and the ASR:ADMIN:REQTYP is equal to values LD,MD  
and the ASR:ADMIN:ACT is equal to values C,N  
and the TRUNK_SVC_DETAILS:SCFA has 5 number of segments  
and the TRUNK_SVC_DETAILS:SCFA with segment 4 is not populated
then error message</t>
  </si>
  <si>
    <t>If the TRUNK_SVC_DETAILS:SCFA is populated  
and the ASR:ADMIN:REQTYP is equal to values LD,MD  
and the ASR:ADMIN:ACT is equal to values C,N  
and the TRUNK_SVC_DETAILS:SCFA has 5 number of segments  
and the TRUNK_SVC_DETAILS:SCFA with segment 1 is not populated
then error message</t>
  </si>
  <si>
    <t>If the TRUNK_SVC_DETAILS:SCFA is populated
and the ASR:ADMIN:REQTYP is equal to values "LD,MD" 
and the ASR:ADMIN:ACT is equal to values "C,N" 
and the TRUNK_SVC_DETAILS:SCFA has 5  number of segments
and the TRUNK_SVC_DETAILS:SCFA with segment 5  is populated
and it is not true that the TRUNK_SVC_DETAILS:SCFA has segment with specIfied 5  of the specIfied 8  to support virgule or period
and it is not true that the TRUNK_SVC_DETAILS:SCFA has segment with specIfied 5  of the specIfied 11  to support virgule or period
then error message</t>
  </si>
  <si>
    <t xml:space="preserve"> If the ASR:BILL:VTA is not populated
and the ASR:ADMIN:ACT is equal to values "N,C,R" 
and the ASR:ADMIN:SPEC is equal to values "TLSEMSR,TLSERSS,TLSERP,ERSPT,TLSEPN,EVPLSU,EVPLSN,EVPLGU,EVPLGN,EVPLPU,EVPLPN,ETHACC,EPATHN,EPATHU,EPLELSU,EPLELSN,EPLELGU,EPLELGN,EPLELPU,EPLELPN
and the ASR:ADMIN:SEI is populated
then error message</t>
  </si>
  <si>
    <t xml:space="preserve"> If the ASR:ADMIN:SPEC is populated
and the ASR:ADMIN:SPEC is equal to values "COLCOL,COLCCA" 
and the ASR:ADMIN:REQTYP equals "SD" 
and the ASR:ADMIN:ACT is equal to values "N,C" 
and it is not true that the 1  to 8  of the ASR:ADMIN:ACTL is equal to 2  to 9  of the TRANSPORT:SECLOC
then error message </t>
  </si>
  <si>
    <t xml:space="preserve">If the EVC_DETAILS:EVCID with segment 2  is populated
and ( the EVC_DETAILS:EVCID has 5  number of segments
or the EVC_DETAILS:EVCID has 6  number of segments )
and the EVC_DETAILS:EVCID has virgule or period as delimiter
and ( it is not true that the EVC_DETAILS:EVCID has segment with specIfied 2  of the specIfied 4  to support virgule or period
or it is not true that the EVC_DETAILS:EVCID has specIfied segment 2  which contains alpha numeric characters with virgule or period as delimiter )
then  error message
  </t>
  </si>
  <si>
    <t>If the the EVC_DETAILS:EVCID with segment 3  is populated
and ( the EVC_DETAILS:EVCID has 5  number of segments
or the EVC_DETAILS:EVCID has 6  number of segments )
and the EVC_DETAILS:EVCID has virgule or period as delimiter
and ( the EVC_DETAILS:EVCID has the segment with specIfied 3  whose length is greater than specIfied 6  to support virgule or period
or the EVC_DETAILS:EVCID has specIfied 3  not equal to numeric with virgule or period as delimiter )
then  error message</t>
  </si>
  <si>
    <t>If the EVC_DETAILS:EVCID with segment 5  is populated
and ( the EVC_DETAILS:EVCID has 5  number of segments
or the EVC_DETAILS:EVCID has 6  number of segments )
and the EVC_DETAILS:EVCID has virgule or period as delimiter
and ( the EVC_DETAILS:EVCID has the segment with specIfied 5  whose length is greater than specIfied 4  to support virgule or period
or the EVC_DETAILS:EVCID has specIfied 5  field not equal to alpha with virgule or period as delimiter
or the EVC_DETAILS:EVCID has segment with specIfied 5  of the specIfied 1  to support virgule or period )
then error message</t>
  </si>
  <si>
    <t>If the EVC_DETAILS:EVCID with segment 4  is populated
and ( the EVC_DETAILS:EVCID has 5  number of segments
or the EVC_DETAILS:EVCID has 6  number of segments )
and the EVC_DETAILS:EVCID has virgule or period as delimiter
and ( the EVC_DETAILS:EVCID has the segment with specIfied 4  whose length is greater than specIfied 3  to support virgule or period
or the EVC_DETAILS:EVCID has specIfied 4  not equal to numeric with virgule or period as delimiter )
then error message</t>
  </si>
  <si>
    <t xml:space="preserve">If the EVC_DETAILS:EVCID with segment 1  is populated
and ( the EVC_DETAILS:EVCID has 5  number of segments
or the EVC_DETAILS:EVCID has 6  number of segments )
and the EVC_DETAILS:EVCID has virgule or period as delimiter
and ( the EVC_DETAILS:EVCID has the segment with specIfied 1  whose length is greater than specIfied 2  to support virgule or period
or it is not true that the EVC_DETAILS:EVCID has specIfied segment 1  which contains alpha numeric characters with virgule or period as delimiter )
then error message
</t>
  </si>
  <si>
    <t xml:space="preserve">If the EUSA_SVC_DETAILS:MUXLOC is not populated
and the EUSA_PRILOC:CFA is populated
and the EUSA_PRILOC:CFAU is not populated
and the ASR:ADMIN:ACT is equal to values "N,C,T" 
the error message
</t>
  </si>
  <si>
    <t>If the EUSA_SECLOC:SMUXLOC is not populated
and ( the EUSA_SECLOC:CFA is populated
and the EUSA_SECLOC:CFAU is not populated
and the ASR:ADMIN:ACT is equal to values "N,C,T"  )
the error message</t>
  </si>
  <si>
    <t>QSA field is required for ACT of R Combo ASR</t>
  </si>
  <si>
    <t>If the ASR:ADMIN:QSA is not populated
and the ASR:ADMIN:ACT equals "R" 
and the ASR:ADMIN REQTYP equals "ED"
and the ASR:ADMIN:EVCI equals "B" 
then error message</t>
  </si>
  <si>
    <t>NNI SPEC Codes are not valid when PNUMs begin with FB1B or FB1U</t>
  </si>
  <si>
    <t xml:space="preserve">If the ASR:ADMIN:ACT is equal to values "N,C,R,M,T" 
and the ASR:ADMIN:SPEC is equal to values "ERSNPA,ERSNPN" 
and the ASR:ADMIN:REQTYP equals "SD" 
and the ASR:ADMIN:SEI is populated
and the ASR:BILLING:PNUM is compared with its position 1  to 4  with values "FB1B,FB1U"
then error message
</t>
  </si>
  <si>
    <t>N,C,R,T,M</t>
  </si>
  <si>
    <t>For COMBO Ordering ACT R, AUNT field is Prohibited</t>
  </si>
  <si>
    <t xml:space="preserve">If the ASR:ADMIN:EVCI equals "B" 
and the ASR:ADMIN:REQTYP equals "ED" 
and the ASR:ADMIN:ACT equals "R" 
and the EVC_DETAILS:UNI_MAPPING:AUNT is populated
then error message
</t>
  </si>
  <si>
    <t>If ASR:BILL:VTA is populated, 
and ASR:ADMIN:REQTYP(1) = "M", 
and ASR:ADMIN:ACT = "N", "M", "T", "C", 
then error message</t>
  </si>
  <si>
    <t xml:space="preserve">If the ASR:ADMIN:ASC_EC is populated
and the EVC_DETAILS:UNI_MAPPING:LREF_MAPPING:SPEC is populated
and the ASR:ADMIN:ASC-EC is populated
and (the EVC_DETAILS:UNI_MAPPING:LREF_MAPPING:SPEC is equal to values "EPATHES,EPATHEG,EPATHEP" 
or the EVC_DETAILS:UNI_MAPPING:LREF_MAPPING:LOS is equal to values "EBE,ERT,EPD"  )
and the ASR:ADMIN:REQTYP equals "SD" 
and the ASR:ADMIN:ACT is equal to values "C,R,D,N
and the ASR:ADMIN:EVCI equals B
then error message
</t>
  </si>
  <si>
    <t>If the TRANSPORT:MUXLOC is not populated
and the 1  position of ASR:ADMIN:REQTYP is equal to "S" 
and the ASR:ADMIN:ACT is equal to values "N,M,T,C,R" 
and the TRANSPORT:CFA is populated
and the TRANSPORT:CFAU is not populated
and ( it is not true that the TRANSPORT:CFA is compared with the specified 2  at the positions 1  to 2  with the specified "T1" 
or it is not true that the TRANSPORT:CFA is compared with the specified 2  at the positions 1  to 2  with the specified "T3"  )
and the ASR:ADMIN:SPEC not equals "FMS" 
then error message</t>
  </si>
  <si>
    <t>If TRANSPORT:MUXLOC is not populated,
and ASR:ADMIN:REQTYP(1) = "S", 
and ASR:ADMIN:ACT = "N", "M", "T", "C","R" 
and TRANSPORT:CFA field is populated, 
and TRANSPORT:CFAU field is not populated, 
and TRANSPORT:CFA(1-2) of 2nd Segment = "OC", 
and TRANSPORT:SEC_ADM is not populated, 
and ASR:ADMIN:SPEC is not "SNTDOR", SNTDSH", SNTDS2", "BODORC", "VNOSORC”, 
then error message</t>
  </si>
  <si>
    <t>If the ASR:ADMIN:PIU not equals "100" 
and the ASR:ADMIN:REQTYP is equal to values "SD,ED" 
and the ASR:ADMIN:ACT is equal to values "N,C,R" 
and the ASR:ADMIN:SEI is populated
then error message</t>
  </si>
  <si>
    <t>If the ASR:BILL:PNUM is populated
and the ASR:BILL:ACNA is populated
and the ASR:ADMIN:REQTYP equals "SD" 
and the ASR:ADMIN:ACT is equal to values "N,C,R" 
and the ASR:ADMIN:EVCI equals A
and the ASR:ADMIN:ASC_EC is not populated
and validateWS "CONTRACT_ID"  , ASR:BILL:PNUM , "ACNA_CCNA"  , ASR:BILL:ACNA , "CONTRACTPRODUCT_CODE"  , "85"  , "VMFORBEARANCEValidation" 
then error message</t>
  </si>
  <si>
    <t>If the ASR:BILLING:PNUM is populated
and the ASR:BILLING:ACNA is populated
and the ASR:ADMIN:REQTYP is equal to values "ED,SD" 
and the ASR:ADMIN:ACT equals "N,R" 
and the ASR:ADMIN:EVCI equals "B" 
and validateWS "CONTRACT_ID"  , ASR:BILLING:PNUM , "ACNA_CCNA"  , ASR:BILLING:ACNA , "CONTRACTPRODUCT_CODE"  , "85"  , "VMFORBEARANCEValidation" 
then error message</t>
  </si>
  <si>
    <t>2/23/2020 - Rule Turned off</t>
  </si>
  <si>
    <t>If ASR:ADMIN:CNO is populated, 
and (ASR:ADMIN:CNO(1) is not equal to "0" (numeric), 
or ASR:ADMIN:CNO(2) is not numeric,
or ASR:ADMIN:CNO(3) is not numeric,
or ASR:ADMIN:CNO(4) is not numeric, 
or ASR:ADMIN:CNO(5) is not numeric, 
or ASR:ADMIN:CNO(6) is not numeric,)
and ASR:ADMIN:REQTYP(1) = "L", 
and ASR:ADMIN:ACT = "C", 
then error message</t>
  </si>
  <si>
    <t xml:space="preserve">If the ASR:ADMIN:ECCKT is not populated
and the ASR:ADMIN:REQTYP equals "MD" 
and the ASR:ADMIN:ACT equals "N" 
and the ASR:ADMIN:ACTI is equal to values "A,B" 
then error message
</t>
  </si>
  <si>
    <t>If the ASR:BILL:PNUM is not populated
and the ASR:BILLING:ACNA is not equal to values "BNK,ZVD,GIT,BAL,ZZZ,ZWV"
and the ASR:ADMIN:REQTYP is equal to values  "ED,SD" 
and the ASR:ADMIN:ACT is equal to values "N,C,R"
and the 1  position of SES_SVC_DETAILS:NC field is equal to values "K,S" 
and the ASR:ADMIN:ASC_EC is not populated
and the ASR:ADMIN:SEI is populated
then error message</t>
  </si>
  <si>
    <t>If the SES_SVC_DETAILS:ES is populated  
and the 1 position of ASR:ADMIN:REQTYP is equal to values S,E
and the ASR:ADMIN:ACT is equal to values N,C
then error message</t>
  </si>
  <si>
    <t>If the SES_SVC_DETAIL:PROFE is populated  
and the 1 position of ASR:ADMIN:REQTYP is equal to values S,E
and the ASR:ADMIN:ACT is equal to values N,C
then error message</t>
  </si>
  <si>
    <t>If the SES_SVC_DETAIL:PROFI is populated  
and the 1 position of ASR:ADMIN:REQTYP is equal to values S,E
and the ASR:ADMIN:ACT is equal to values N,C
then error message</t>
  </si>
  <si>
    <t>If the ASR:BILLING:PNUM is populated
and the ASR:BILLING:ACNA is populated
and the ASR:ADMIN:ACT is populated
and the ASR:ADMIN:REQTYP is populated
and the ASR:ADMIN:REQTYP is equal to values "ED,SD" 
and the ASR:ADMIN:ACT is equal to values "N,C,R,M" 
and the SES_SVC_DETAILS:NC is populated
and the ASR:ADMIN:SPEC is populated
and the ASR:ADMIN:SEI is populated
and the 1  position of SES_SVC_DETAILS:NC field is equal to values "K,S" 
and the ASR:ADMIN:SPEC is equal to values "TLSEMSR,TLSERSS,TLSERP,ERSPT,TLSEPN,EVPLSU,EVPLSN,EVPLGU,EVPLGN,EVPLPU,EVPLPN,EPATHN,EPATHU,EPLELSU,EPLELSN,EPLELGU,EPLELGN,EPLELPU,EPLELPN,ETHACC" 
and validateWS "CONTRACT_ID"  , ASR:BILLING:PNUM , "ACNA_CCNA"  , ASR:BILLING:ACNA , "CONTRACTPRODUCT_CODE"  , "85"  , "VMFORBEARANCEValidation" 
 then error message</t>
  </si>
  <si>
    <t xml:space="preserve">If the ACI:ECCKT is populated  
and the ASR:ADMIN:REQTYP is equal to values MD,LD  
and the ASR:ADMIN:ACT is equal to values N,C,D,R  
and the ASR:ADMIN:SUP not equals 1  
and the ACI:ECCKT doesnot have 5 number of segments  
and it is not true that any occurance of MULTI_EC is there
then error message </t>
  </si>
  <si>
    <t xml:space="preserve">If the ACI:ECCKT is populated  
and the ASR:ADMIN:REQTYP is equal to values AD,WD
and the ASR:ADMIN:ACT is equal to values N,C,D,R  
and the ASR:ADMIN:SUP not equals 1  
and (the ACI:ECCKT doesnot have 6 number of segments  
or the ACI:ECCKT doesnot have 7 number of segments)  
and it is not true that any occurance of MULTI_EC is there
then error message </t>
  </si>
  <si>
    <t>If the ACI:ECCKT is populated  
and the ASR:ADMIN:REQTYP equals SD  
and the ASR:ADMIN:ACT is equal to values N,C,D,R  
and the ASR:ADMIN:SUP not equals 1  
and the ASR:ADMIN:UNE not equals Y  
and the 1  position of TRANSPORT:NC is equal to H  
and the 2 position of TRANSPORT:NC is equal to C  
and the 4 position of TRANSPORT:NC field is equal to values 8,G,M,N,S,U,V,Y,H,I,J,K,L  
and the ACI:ECCKT does not have 4 number of segments  
and it is not true that any occurance of MULTI_EC is there
then error message</t>
  </si>
  <si>
    <t>If the ACI:ECCKT is populated  
and the ASR:ADMIN:REQTYP equals SD  
and the ASR:ADMIN:ACT is equal to values N,C,D,R  
and the ASR:ADMIN:SUP not equals 1  
and the ASR:ADMIN:UNE not equals Y  
and the 1 position of TRANSPORT:NC is equal to H  
and the 2 position of TRANSPORT:NC is equal to F  
and the 4 position of TRANSPORT:NC field is equal to values 4,7,M,P,T,1,R,W,K,N,O,Y  
and the ACI:ECCKT doesnot have 4 number of segments  
and it is not true that any occurance of MULTI_EC is there
then error message</t>
  </si>
  <si>
    <t>If the ACI:ECCKT is populated  
and the ASR:ADMIN:REQTYP equals ED  
and the ASR:ADMIN:ACT is equal to values N,C,D,R  
and the ASR:ADMIN:SUP not equals 1  
and the 1  position of EUSA_SVC_DETAILS:NC is equal to H  
and the 2 position of EUSA_SVC_DETAILS:NC is equal to C  
and the 4 position of EUSA_SVC_DETAILS:NC field is equal to values 8,G,M,N,S,U,V,Y,H,I,J,K,L  
and the ACI:ECCKT doesnot have 4 number of segments  
and it is not true that any occurance of MULTI_EC is there
then error message</t>
  </si>
  <si>
    <t>If the ACI:ECCKT is populated  
and the ASR:ADMIN:REQTYP equals ED  
and the ASR:ADMIN:ACT is equal to values N,C,D,R  
and the ASR:ADMIN:SUP not equals 1  
and the ASR:ADMIN:UNE not equals Y  
and the 1 position of EUSA_SVC_DETAILS:NC is equal to H  
and the 2 position of EUSA_SVC_DETAILS:NC is equal to F  
and the 4 position of EUSA_SVC_DETAILS:NC field is equal to values 4,7,M,P,T,1,R,W,K,N,O,Y  
and the ACI:ECCKT doesnot have 4 number of segments  
and it is not true that any occurance of MULTI_EC is there
then error message</t>
  </si>
  <si>
    <t>If the ACI:ECCKT is populated  
and the ASR:ADMIN:REQTYP equals SD  
and the ASR:ADMIN:ACT is equal to values N,C,D,R  
and the ASR:ADMIN:SUP not equals 1  
and the ASR:ADMIN:UNE not equals Y  
and the 1 position of TRANSPORT:NC field is equal to values X,L,K  
and ( the ACI:ECCKT doesnot have 5 number of segments  
or the ACI:ECCKT doesnot have 6 number of segments )  
and it is not true that any occurance of : MULTI_EC is there
then error message</t>
  </si>
  <si>
    <t>If the ACI:ECCKT is populated  
and the ASR:ADMIN:REQTYP equals ED  
and the ASR:ADMIN:ACT is equal to values N,C,D,R  
and the ASR:ADMIN:SUP not equals 1  
and the 1 position of EUSA_SVC_DETAILS:NC field is equal to values  X,L,K  
and ( the ACI:ECCKT doesnot have 5 number of segments  
or the ACI:ECCKT doesnot have 6 number of segments )  
and it is not true that any occurance of MULTI_EC is there
then error message</t>
  </si>
  <si>
    <t>If the ACI:ECCKT is populated  
and the ASR:ADMIN:REQTYP equals SD  
and the ASR:ADMIN:ACT is equal to values N,C,D,R  
and the ASR:ADMIN:SUP not equals 1  
and the ASR:ADMIN:UNE not equals Y  
and the 1 position of TRANSPORT:NC is equal to H  
and the 2 position of TRANSPORT:NC is equal to C  
and the 4 position of TRANSPORT:NC is not equal to values 8,G,M,N,S,U,V,Y,H,I,J,K,L  
and ( the ACI:ECCKT doesnot have 5 number of segments  
or the ACI:ECCKT doesnot have 6 number of segments )  
and it is not true that any occurance of MULTI_EC is there
then error message</t>
  </si>
  <si>
    <t>If the ACI:ECCKT is populated  
and the ASR:ADMIN:REQTYP equals ED  
and the ASR:ADMIN:ACT is equal to values N,C,D,R  
and the ASR:ADMIN:SUP not equals 1  
and the 1 position of EUSA_SVC_DETAILS:NC is equal to H  
and the 2 position of EUSA_SVC_DETAILS:NC is equal to C  
and the 4 position of EUSA_SVC_DETAILS:NC is not equal to values  8,G,M,N,S,U,V,Y,H,I,J,K,L  
and ( the ACI:ECCKT doesnot have 5 number of segments  
or the ACI:ECCKT doesnot have 6 number of segments )  
and it is not true that any occurance of MULTI_EC is there 
then error message</t>
  </si>
  <si>
    <t>If the ACI:ECCKT is populated  
and the ASR:ADMIN:REQTYP equals SD  
and the ASR:ADMIN:ACT is equal to values N,C,D,R  
and the ASR:ADMIN:SUP not equals 1  
and the ASR:ADMIN:UNE not equals Y  
and the 1 position of TRANSPORT:NC is equal to H  
and the 2 position of TRANSPORT:NC is equal to F  
and the 4 position of TRANSPORT:NC is not equal to values  4,7,M,P,T,1,R,W,K,N,O,Y  
and ( the ACI:ECCKT doesnot have 5 number of segments  
or the ACI:ECCKT doesnot have 6 number of segments )  
and it is not true that any occurance of MULTI_EC is there 
then error message</t>
  </si>
  <si>
    <t>If the ACI:ECCKT is populated  
and the ASR:ADMIN:REQTYP equals ED  
and the ASR:ADMIN:ACT is equal to values N,C,D,R  
and the ASR:ADMIN:SUP not equals 1  
and the 1 position of EUSA_SVC_DETAILS:NC is equal to H  
and the 2 position of EUSA_SVC_DETAILS:NC is equal to F  
and the 4 position of EUSA_SVC_DETAILS:NC is not equal to values  4,7,M,P,T,1,R,W,K,N,O,Y  
and ( the ACI:ECCKT doesnot have5 number of segments  
or the ACI:ECCKT doesnot have 6 number of segments )  
and it is not true that any occurance of MULTI_EC is there
then error message</t>
  </si>
  <si>
    <t xml:space="preserve">If the ASR:ADMIN:ECCKT is populated  
and the ASR:ADMIN:REQTYP is equal to values MD,LD  
and the ASR:ADMIN:ACT is equal to values N,C,D,R  
and the ASR:ADMIN:SUP not equals 1  
and the ASR:ADMIN:ECCKT doesnot have 5 number of segments  
and it is not true that any occurance of MULTI_EC is there
then error message </t>
  </si>
  <si>
    <t xml:space="preserve">If the ASR:ADMIN:ECCKT is populated  
and the ASR:ADMIN:REQTYP is equal to values AD,WD
and the ASR:ADMIN:ACT is equal to values N,C,D,R  
and the ASR:ADMIN:SUP not equals 1  
and (the ASR:ADMIN:ECCKT doesnot have 6 number of segments  
or the ASR:ADMIN:ECCKT doesnot have 7 number of segments)  
and it is not true that any occurance of MULTI_EC is there
then error message </t>
  </si>
  <si>
    <t>If the ASR:ADMIN:ECCKT is populated  
and the ASR:ADMIN:REQTYP equals SD  
and the ASR:ADMIN:ACT is equal to values N,C,D,R  
and the ASR:ADMIN:SUP not equals 1  
and the ASR:ADMIN:UNE not equals Y  
and the 1  position of TRANSPORT:NC is equal to H  
and the 2 position of TRANSPORT:NC is equal to C  
and the 4 position of TRANSPORT:NC field is equal to values 8,G,M,N,S,U,V,Y,H,I,J,K,L  
and the ASR:ADMIN:ECCKT doesnot have 4 number of segments  
and it is not true that any occurance of MULTI_EC is there
then error message</t>
  </si>
  <si>
    <t xml:space="preserve">If the ASR:ADMIN:ECCKT is populated
and the ASR:ADMIN:REQTYP equals "SD" 
and the ASR:ADMIN:ACT is equal to values "N,C,D,R" 
and the ASR:ADMIN:SUP not equals "1" 
and the ASR:ADMIN:UNE not equals "Y" 
and the 1  position of TRANSPORT:NC is equal to "H" 
and the 2  position of TRANSPORT:NC is equal to "F" 
and the 4  position of TRANSPORT:NC field is equal to values 4,7,M,P,T,1,R,W,K,N,O,Y" 
and the ASR:ADMIN:ECCKT doesnot have 4  number of segments
and it is not true that any occurance of "MULTI_EC"  is there
then error message </t>
  </si>
  <si>
    <t>If the ASR:ADMIN:ECCKT is populated
and the ASR:ADMIN:REQTYP equals "ED" 
and the ASR:ADMIN:ACT is equal to values "N,C,D,R" 
and the ASR:ADMIN:SUP not equals "1" 
and the 1  position of EUSA_SVC_DETAILS:NC is equal to "H" 
and the 2  position of EUSA_SVC_DETAILS:NC is equal to "C" 
and the 4  position of EUSA_SVC_DETAILS:NC field is equal to values "8,G,M,N,S,U,V,Y,H,I,J,K,L,D" 
and the ASR:ADMIN:ECCKT doesnot have 4  number of segments
and it is not true that any occurance of "MULTI_EC"  is there
then error message</t>
  </si>
  <si>
    <t>If the ASR:ADMIN:ECCKT is populated  
and the ASR:ADMIN:REQTYP equals ED  
and the ASR:ADMIN:ACT is equal to values N,C,D,R  
and the ASR:ADMIN:SUP not equals 1  
and the ASR:ADMIN:UNE not equals Y  
and the 1 position of EUSA_SVC_DETAILS:NC is equal to H  
and the 2 position of EUSA_SVC_DETAILS:NC is equal to F  
and the 4 position of EUSA_SVC_DETAILS:NC field is equal to values 4,7,M,P,T,1,R,W,K,N,O,Y  
and the ASR:ADMIN:ECCKT doesnot have 4 number of segments  
and it is not true that any occurance of MULTI_EC is there
then error message</t>
  </si>
  <si>
    <t>If the ASR:ADMIN:ECCKT is populated  
and the ASR:ADMIN:REQTYP equals SD  
and the ASR:ADMIN:ACT is equal to values N,C,D,R  
and the ASR:ADMIN:SUP not equals 1  
and the ASR:ADMIN:UNE not equals Y  
and the 1 position of TRANSPORT:NC field is equal to values X,L,K  
and ( the ASR:ADMIN:ECCKT doesnot have 5 number of segments  
or the ASR:ADMIN:ECCKT doesnot have 6 number of segments )  
and it is not true that any occurance of : MULTI_EC is there
then error message</t>
  </si>
  <si>
    <t>If the ASR:ADMIN:ECCKT is populated  
and the ASR:ADMIN:REQTYP equals ED  
and the ASR:ADMIN:ACT is equal to values N,C,D,R  
and the ASR:ADMIN:SUP not equals 1  
and the 1 position of EUSA_SVC_DETAILS:NC field is equal to values  X,L,K  
and ( the ASR:ADMIN:ECCKT doesnot have 5 number of segments  
or the ASR:ADMIN:ECCKT doesnot have 6 number of segments )  
and it is not true that any occurance of MULTI_EC is there
then error message</t>
  </si>
  <si>
    <t>If the ASR:ADMIN:ECCKT is populated  
and the ASR:ADMIN:REQTYP equals SD  
and the ASR:ADMIN:ACT is equal to values N,C,D,R  
and the ASR:ADMIN:SUP not equals 1  
and the ASR:ADMIN:UNE not equals Y  
and the 1 position of TRANSPORT:NC is equal to H  
and the 2 position of TRANSPORT:NC is equal to C  
and the 4 position of TRANSPORT:NC is not equal to values 8,G,M,N,S,U,V,Y,H,I,J,K,L  
and ( the ASR:ADMIN:ECCKT doesnot have 5 number of segments  
or the ASR:ADMIN:ECCKT doesnot have 6 number of segments )  
and it is not true that any occurance of MULTI_EC is there
then error message</t>
  </si>
  <si>
    <t xml:space="preserve">If the ASR:ADMIN:ECCKT is populated
and the ASR:ADMIN:REQTYP equals "ED" 
and the ASR:ADMIN:ACT is equal to values "N,C,D,R" 
and the ASR:ADMIN:SUP not equals "1" 
and the 1  position of EUSA_SVC_DETAILS:NC is equal to "H" 
and the 2  position of EUSA_SVC_DETAILS:NC is equal to "C" 
and the 4  position of EUSA_SVC_DETAILS:NC is not equal to values "8,G,M,N,S,U,V,Y,H,I,J,K,L,D" 
and the ASR:ADMIN:ECCKT doesnot have 5  number of segments
and the ASR:ADMIN:ECCKT doesnot have 6  number of segments
and it is not true that any occurance of "MULTI_EC"  is there
then error message </t>
  </si>
  <si>
    <t>If the ASR:ADMIN:ECCKT is populated
and the ASR:ADMIN:REQTYP equals "SD" 
and the ASR:ADMIN:ACT is equal to values "N,C,D,R" 
and the ASR:ADMIN:SUP not equals "1" 
and the ASR:ADMIN:UNE not equals "Y" 
and the 1  position of TRANSPORT:NC is equal to "H" 
and the 2  position of TRANSPORT:NC is equal to "F" 
and the 4  position of TRANSPORT:NC is not equal to values "4,7,M,P,T,1,R,W,K,N,O,Y" 
and the ASR:ADMIN:ECCKT doesnot have 5  number of segments
and the ASR:ADMIN:ECCKT doesnot have 6  number of segments
and it is not true that any occurance of "MULTI_EC"  is there
then error message</t>
  </si>
  <si>
    <t>If the ASR:ADMIN:ECCKT is populated  
and the ASR:ADMIN:REQTYP equals ED  
and the ASR:ADMIN:ACT is equal to values N,C,D,R  
and the ASR:ADMIN:SUP not equals 1  
and the 1 position of EUSA_SVC_DETAILS:NC is equal to H  
and the 2 position of EUSA_SVC_DETAILS:NC is equal to F  
and the 4 position of EUSA_SVC_DETAILS:NC is not equal to values  4,7,M,P,T,1,R,W,K,N,O,Y  
and ( the ASR:ADMIN:ECCKT doesnot have5 number of segments  
or the ASR:ADMIN:ECCKT doesnot have 6 number of segments )  
and it is not true that any occurance of MULTI_EC is there
then error message</t>
  </si>
  <si>
    <t xml:space="preserve">If the EVC_DETAILS:NC is populated
and the EVC_DETAILS:NC equals "VLM-" 
and the ASR:ADMIN:ICSC is populated
and the ASR:ADMIN:CCNA is not equal to values "CUS"
and the ASR:ADMIN:EVCI equals "A"
and the 1  position of ASR:ADMIN:REQTYP is equal to "S" 
and the ASR:ADMIN:ACT is equal to values "N,C,R,D
then error message
</t>
  </si>
  <si>
    <t xml:space="preserve">L2CPP field is prohibited. Not supported </t>
  </si>
  <si>
    <t>L2CPP field is prohibited. Not supported</t>
  </si>
  <si>
    <t>L2CP-ADDR field is prohibited. Not supported</t>
  </si>
  <si>
    <t xml:space="preserve">SM  field is prohibited. Not supported </t>
  </si>
  <si>
    <t>SBDW  field is prohibited. Not supported</t>
  </si>
  <si>
    <t xml:space="preserve">BUM-FD field is prohibited. Not supported </t>
  </si>
  <si>
    <t xml:space="preserve">CIR-I field is prohibited. Not supported </t>
  </si>
  <si>
    <t xml:space="preserve">CBS-I field is prohibited. Not supported </t>
  </si>
  <si>
    <t>If the ASR:ADMIN:REQTYP equalsSD
and the ASR:ADMIN:ACT is equal to N,C,R
and the EVC_DETAILS:UNI_MAPPING:BUM-FD is populated
then error message</t>
  </si>
  <si>
    <t>EIR-I field is prohibited. Not supported</t>
  </si>
  <si>
    <t xml:space="preserve">CMI-I field is prohibited. Not supported </t>
  </si>
  <si>
    <t xml:space="preserve">BCF-I field is prohibited. Not supported </t>
  </si>
  <si>
    <t xml:space="preserve">If the TRANSPORT:MUXLOC is populated
and the ASR:ADMIN:REQTYP is equal to values "SD,VD" 
and the ASR:ADMIN:ACT is equal to values "C,N,T" 
and the ACI:CFA is populated
and the ACI:CFA has 5  number of segments
and the ACI:CFA with segment 4  is populated
and the ACI:CFA with segment 5  is populated
and it is not true that the pos 1  to 8  of the field ACI:CFA with specIfied segment 4  is equal to the pos 1  to 8  of another field TRANSPORT:MUXLOC
and it is not true that the pos 1  to 8  of the field ACI:CFA with specIfied segment 5  is equal to the pos 1  to 8  of another field TRANSPORT:MUXLOC
then error message
</t>
  </si>
  <si>
    <t xml:space="preserve">If the TRANSPORT:SMUXLOC is populated
and the ASR:ADMIN:REQTYP is equal to values "SD,VD" 
and the ASR:ADMIN:ACT is equal to values "C,N,T" 
and the ACI:SCFA is populated
and the ACI:SCFA has 5  number of segments
and the ACI:SCFA with segment 4  is populated
and the ACI:SCFA with segment 5  is populated
and it is not true that the pos 1  to 8  of the field ACI:SCFA with specIfied segment 4  is equal to the pos 1  to 8  of another field TRANSPORT:SMUXLOC
and it is not true that the pos 1  to 8  of the field ACI:SCFA with specIfied segment 5  is equal to the pos 1  to 8  of another field TRANSPORT:SMUXLOC
then error message
</t>
  </si>
  <si>
    <t xml:space="preserve">If the EUSA_SVC_DETAILS:MUXLOC is populated
and the ASR:ADMIN:REQTYP is equal to values "ED,XD" 
and the ASR:ADMIN:ACT is equal to values "C,N,T" 
and the ACI:CFA is populated
and the ACI:CFA with segment 4  is populated
and the ACI:CFA with segment 5  is populated
and the ACI:CFA has 5  number of segments
and it is not true that the pos 1  to 8  of the field ACI:CFA with specIfied segment 4  is equal to the pos 1  to 8  of another field EUSA_SVC_DETAILS:MUXLOC
and it is not true that the pos 1  to 8  of the field ACI:CFA with specIfied segment 5  is equal to the pos 1  to 8  of another field EUSA_SVC_DETAILS:MUXLOC
then error message
</t>
  </si>
  <si>
    <t>If the EUSA_SECLOC:SMUXLOC is populated
and the ASR:ADMIN:REQTYP is equal to values "ED,XD" 
and the ASR:ADMIN:ACT is equal to values "C,N,T" 
and the ACI:SCFA is populated
and the ACI:SCFA has 5  number of segments
and the ACI:SCFA with segment 4  is populated
and the ACI:SCFA with segment 5  is populated
and it is not true that the pos 1  to 8  of the field ACI:SCFA with specIfied segment 4  is equal to the pos 1  to 8  of another field EUSA_SECLOC:SMUXLOC
and it is not true that the pos 1  to 8  of the field ACI:SCFA with specIfied segment 5  is equal to the pos 1  to 8  of another field EUSA_SECLOC:SMUXLOC
then error message</t>
  </si>
  <si>
    <t xml:space="preserve">If the TRUNK_SVC_DETAILS:MUXLOC is populated
and the TRUNK_SVC_DETAILS:CFA is populated
and the ASR:ADMIN:REQTYP equals "MD" 
and the ASR:ADMIN:ACT is equal to values "C,N" 
and the ACI:CFA has 5  number of segments
and it is not true that the pos 1  to 8  of the field ACI:CFA with specIfied segment 4  is equal to the pos 1  to 8  of another field TRUNK_SVC_DETAILS:MUXLOC
and it is not true that the pos 1  to 8  of the field ACI:CFA with specIfied segment 5  is equal to the pos 1  to 8  of another field TRUNK_SVC_DETAILS:MUXLOC 
then error message
 </t>
  </si>
  <si>
    <t>If the FGA_SVC_DETAILS:MUXLOC is populated
and the FGA_SVC_DETAILS:CFA is populated
and the ASR:ADMIN:REQTYP equals "AD" 
and the ASR:ADMIN:ACT is equal to values "C,N" 
and the ACI:CFA has 5  number of segments
and it is not true that the pos 1  to 8  of the field ACI:CFA with specIfied segment 4  is equal to the pos 1  to 8  of another field FGA_SVC_DETAILS:MUXLOC
and it is not true that the pos 1  to 8  of the field ACI:CFA with specIfied segment 5  is equal to the pos 1  to 8  of another field FGA_SVC_DETAILS:MUXLOC
then error message</t>
  </si>
  <si>
    <t>If the ASR:BILLING:PNUM is populated
and the ASR:BILLING:ACNA is populated
and the ASR:BILLING:ACNA is equal to values "AWL,IUW" 
and the ASR:ADMIN:REQTYP is equal to values "ED,SD" 
and the ASR:ADMIN:ACT is equal to values "N,C,R" 
and the ASR:ADMIN:SEI is populated
and the ASR:ADMIN:CKR is populated
and validateWS "CONTRACT_ID"  , ASR:BILLING:PNUM , "ACNA_CCNA"  , ASR:BILLING:ACNA , "VARIABLE_TERM_AGREEMENT"  , ASR:ADMIN:CKR , "VMFORBEARANCEValidation" 
 then error message</t>
  </si>
  <si>
    <t>If the ASR:ADMIN:ECCKT is populated
and the ASR:ADMIN:REQTYP is equal to values "ED,SD" 
and the ASR:ADMIN:ECCKT has 5  number of segments
and the ASR:ADMIN:ECCKT with segment 2  is populated
and the ASR:ADMIN:ECCKT from 1  to 2  of the segment 2  does not equals comma seperated values "AC,AE,AH,BF,DH,DI,ED,EH,EJ,EK,ET,EX,HC,HD,HE,HF,HG,HH,HI,HN,HS,HT,HX,IA,JE,JI,JJ,JK,KC,KD,KE,KF,KG,KJ,KP,KQ,KR,KS,KX,LB,LC,LD,LE,LF,LG,LH,LJ,LK,LN,LP,LR,LX,LY,NT,MA,NY,OA,OB,OC,OD,OE,OF,OG,OH,OJ,OK,OL,OT,OU,OV,OW,OX,OZ,PB,PE,PF,PI,PJ,PK,PN,SB,SD,SE,SF,SI,SJ,SP,ST,SX,SY,SZ,TB,TD,TE,TM,TP,TR,TS,TV,TZ,T1,T3,UA,UR,VC,WA,WD,XA,XB,XC,XD,XE,XF,XG,XH,XI,XJ,XR,YB,YG,YH,YI,YM,YN"  to support virgule or period as delimiter
and the ASR:ADMIN:ACT is equal to values "C,R,M,D,T" 
and the ASR:ADMIN:ASC_EC is not populated
then error message</t>
  </si>
  <si>
    <t>If the ASR:ADMIN:ECCKT is populated
and the ASR:ADMIN:REQTYP is equal to values "ED,SD" 
and the ASR:ADMIN:ECCKT has 4  number of segments
and the ASR:ADMIN:ECCKT with segment 2  is populated
and the ASR:ADMIN:ECCKT from 1  to 2  of the segment 2  does not equals comma seperated values "AC,AE,AH,BF,DH,DI,ED,EH,EJ,EK,ET,EX,HC,HD,HE,HF,HG,HH,HI,HN,HS,HT,HX,IA,JE,JI,JJ,JK,KC,KD,KE,KF,KG,KJ,KP,KQ,KR,KS,KX,LB,LC,LD,LE,LF,LG,LH,LJ,LK,LN,LP,LR,LX,LY,NT,MA,NY,OA,OB,OC,OD,OE,OF,OG,OH,OJ,OK,OL,OT,OU,OV,OW,OX,OZ,PB,PE,PF,PI,PJ,PK,PN,SB,SD,SE,SF,SI,SJ,SP,ST,SX,SY,SZ,TB,TD,TE,TM,TP,TR,TS,TV,TZ,T1,T3,UA,UR,VC,WA,WD,XA,XB,XC,XD,XE,XF,XG,XH,XI,XJ,XR,YB,YG,YH,YI,YM,YN"  to support virgule or period as delimiter
and the ASR:ADMIN:ACT is equal to values "C,R,M,D,T" 
and the ASR:ADMIN:ASC_EC is not populated
then error message</t>
  </si>
  <si>
    <t>If the ASR:BILLING:PNUM is populated
and the ASR:BILLING:ACNA is populated
and the ASR:BILLING:ACNA is equal to values "AWL,IUW" 
and the ASR:ADMIN:REQTYP is equal to values "SD" 
and the ASR:ADMIN:ACT is equal to values "N,C,R" 
and the ASR:ADMIN:EVCI equals "A" 
and the EVC_DETAILS:EVCCKR is populated
and validateWS "CONTRACT_ID"  , ASR:BILLING:PNUM , "ACNA_CCNA"  , ASR:BILLING:ACNA , "VARIABLE_TERM_AGREEMENT"  , EVC_DETAILS:EVCCKR , "VMFORBEARANCEValidation"
then error message</t>
  </si>
  <si>
    <t>If the ASR:ADMIN:ECCKT is populated
and the ASR:ADMIN:REQTYP is equal to values "ED,SD" 
and the ASR:ADMIN:ECCKT has 6  number of segments
and the ASR:ADMIN:ECCKT with segment 2  is populated
and the ASR:ADMIN:ECCKT from 1  to 2  of the segment 2  does not equals comma seperated values "AC,AE,AH,BF,DH,DI,ED,EH,EJ,EK,ET,EX,HC,HD,HE,HF,HG,HH,HI,HN,HS,HT,HX,IA,JE,JI,JJ,JK,KC,KD,KE,KF,KG,KJ,KP,KQ,KR,KS,KX,LB,LC,LD,LE,LF,LG,LH,LJ,LK,LN,LP,LR,LX,LY,NT,MA,NY,OA,OB,OC,OD,OE,OF,OG,OH,OJ,OK,OL,OT,OU,OV,OW,OX,OZ,PB,PE,PF,PI,PJ,PK,PN,SB,SD,SE,SF,SI,SJ,SP,ST,SX,SY,SZ,TB,TD,TE,TM,TP,TR,TS,TV,TZ,T1,T3,UA,UR,VC,WA,WD,XA,XB,XC,XD,XE,XF,XG,XH,XI,XJ,XR,YB,YG,YH,YI,YM,YN"  to support virgule or period as delimiter
and the ASR:ADMIN:ACT is equal to values "C,R,M,D,T" 
and the ASR:ADMIN:ASC_EC is not populated
then error message</t>
  </si>
  <si>
    <t xml:space="preserve">NC CODE OF LY IS PROHIBITED </t>
  </si>
  <si>
    <t xml:space="preserve">If the TRANSPORT:NC is populated
and the 1  and 2  of TRANSPORT:NC is equal to values "LY"
and the ASR:ADMIN:UNE is populated
and the ASR:ADMIN:ACT is equal to values "N,M,T,C,R" 
and the ASR:ADMIN:REQTYP equals "SD" 
then error message
</t>
  </si>
  <si>
    <t>If the EVC_DETAILS:NC is populated
and the EVC_DETAILS:NC is equal to values "VLEP,VLRP" 
and the ASR:ADMIN:EVCI equals "A" 
and the 1  position of ASR:ADMIN:REQTYP is equal to "S" 
and the ASR:ADMIN:ACT is not equal to values "C,R,D" 
then error message</t>
  </si>
  <si>
    <t xml:space="preserve">PVC Form is not supported </t>
  </si>
  <si>
    <t xml:space="preserve">REQTYP D and P are not supported </t>
  </si>
  <si>
    <t>EBS-I field is prohibited. Not supported</t>
  </si>
  <si>
    <t>CI is prohibited. Not supported</t>
  </si>
  <si>
    <t xml:space="preserve">MCLAG is prohibited. Not supported </t>
  </si>
  <si>
    <t xml:space="preserve">MCLAG-ID is prohibited. Not supported </t>
  </si>
  <si>
    <t xml:space="preserve">P-BIT-I is prohibited. Not supported </t>
  </si>
  <si>
    <t>P-BIT-E is prohibited. Not supported</t>
  </si>
  <si>
    <t xml:space="preserve">PBIT is prohibited. Not supported </t>
  </si>
  <si>
    <t>If ACI:ECCKT is populated,
and ASR:ADMIN:REQTYP(1) = "M", "L", 
and ASR:ADMIN:ACT = "N", "D", 
and ACI:ECCKT has 5 Segments, 
and it is not true that any occurance of MULTI_EC is there, 
and ACI:ECCKT 1st Segment is populated,  
and it is not true that the ACI:ECCKT has the specIfied segment with number 1 whose length is in range 1 to 4 with leading spaces to support virgule or period as delimiter  
then error message</t>
  </si>
  <si>
    <t>If ACI:ECCKT is populated, 
and ASR:ADMIN:REQTYP(1) = "M", "L", 
and ASR:ADMIN:ACT = "N", "D", 
and ACI:ECCKT has 5 Segments, 
and it is not true that any occurance of MULTI_EC is there, 
and it is not true that the ACI:ECCKT has the specIfied segment with number 2 whose length is in range 6 to 13 to support virgule or period as delimiter  
then error message</t>
  </si>
  <si>
    <t>If ACI:ECCKT is populated,
and ASR:ADMIN:REQTYP(1) = "M", "L", 
and ASR:ADMIN:ACT = "N", "D", 
and ACI:ECCKT has 5 Segments, 
and it is not true that any occurance of MULTI_EC is there, 
and the ACI:ECCKT from 3 to 4 of the segment 2 does not equals comma seperated values -3,-4,-5,4-,5-,44,45,53,54,55,--,-1,-2,1-,2-,3-,51,52 to support virgule or period as delimiter 
then error message</t>
  </si>
  <si>
    <t>If ACI:ECCKT is populated,
and ASR:ADMIN:REQTYP(1) = "M", "L", 
and ASR:ADMIN:ACT = "N", "D", 
and ACI:ECCKT has 5 Segments, 
and it is not true that any occurance of MULTI_EC is there, 
and the ACI:ECCKT from 5 to 6 of the segment 2 are not alpha characters to supportvirgule or period as delimiter  
then error message</t>
  </si>
  <si>
    <t>If ACI:ECCKT is populated,
and ASR:ADMIN:REQTYP(1) = "M", "L", 
and ASR:ADMIN:ACT = "N", "D", 
and ACI:ECCKT has 5 Segments, 
and it is not true that any occurance of MULTI_EC is there, 
and it is not true that the ACI:ECCKT has segment with specIfied 3 of the specIfied 8 to support virgule or period  
and it is not true that the ACI:ECCKT has segment with specIfied 3 of the specIfied 11 to support virgule or period  
then error message</t>
  </si>
  <si>
    <t>If ACI:ECCKT is populated,
and ASR:ADMIN:REQTYP(1) = "M", "L", 
and ASR:ADMIN:ACT = "N", "D", 
and ACI:ECCKT has 5 Segments, 
and it is not true that any occurance of MULTI_EC is there, 
and the ACI:ECCKT has no values A-,FF,J-,MM,-M,M-,NN,77,-7,7- in the segment 4 to support virgule or period as delimiter
then error message</t>
  </si>
  <si>
    <t>If ACI:ECCKT is populated,
and ASR:ADMIN:REQTYP(1) = "M", "L", 
and ASR:ADMIN:ACT = "N", "D", 
and ACI:ECCKT has 5 Segments, 
and it is not true that any occurance of MULTI_EC is there, 
and it is not true that the ACI:ECCKT has segment with specIfied 5 of the specIfied 8 to support virgule or period  
and it is not true that the ACI:ECCKT has segment with specIfied 5 of the specIfied 11 to support virgule or period  
then error message</t>
  </si>
  <si>
    <t>If ASR:ADMIN:ECCKT is populated, 
and ASR:ADMIN:REQTYP(1) ="M", "L", 
and ASR:ADMIN:ACT = "N", "C", "R", "D", 
and ASR:ADMIN:ECCKT does not have 5 Segments,
and it is not true that any occurance of MULTI_EC is there
and the ASR:ADMIN:SUP not equals 1  
then error message</t>
  </si>
  <si>
    <t>If ASR:ADMIN:ECCKT is populated,
and ASR:ADMIN:REQTYP(1) = "M", "L", 
and ASR:ADMIN:ADMIN:ACT = "N", "C", "R", "D", 
and ASR:ADMIN:ECCKT has 5 Segments, 
and it is not true that any occurance of MULTI_EC is there, 
and ASR:ADMIN:ECCKT 1st Segment is populated
and ASR:ADMIN:ECCKT 1st Segment value is less than 1 or greater than 4, 
then error message</t>
  </si>
  <si>
    <t>If ASR:ADMIN:ECCKT is populated, 
and ASR:ADMIN:REQTYP(1) = "M", "L", 
and ASR:ADMIN:ACT = "N", "C", "R", "D", 
and ASR:ADMIN:ECCKT has 5 Segments, 
and it is not true that any occurance of MULTI_EC is there, 
and ASR:ADMIN:ECCKT 2nd Segment value is less than 6 or greater than 13,
then error message</t>
  </si>
  <si>
    <t xml:space="preserve">If ASR:ADMIN:ECCKT is populated,
and ASR:ADMIN:REQTYP(1) = "M", "L", 
and ASR:ADMIN:ACT = "N", "C", "R", "D",  
and ASR:ADMIN:ECCKT has 5 Segments, 
and it is not true that any occurance of MULTI_EC is there, 
and ASR:ADMIN:ECCKT(1-2) 2nd Segment  = "AF", "DF", "DN", "FG", "IH", "If", "MI", "PH",
then error message, </t>
  </si>
  <si>
    <t>If ASR:ADMIN:ECCKT is populated,
andASR:ADMIN:REQTYP(1) = "M", "L", 
and ASR:ADMIN:ACT = "N", "C", "R", "D", 
and ASR:ADMIN:ECCKT has 5 Segments, 
and it is not true that any occurance of MULTI_EC is there, 
and the ASR:ADMIN:ECCKT from 3  to 4  of the segment 2  does not equals comma seperated values "-3,-4,-5,4-,5-,44,45,53,54,55,--,-1,-2,1-,2-,3-,51,52"  to support virgule or period as delimiter
then error message</t>
  </si>
  <si>
    <t>If ASR:ADMIN:ECCKT is populated,
and ASR:ADMIN:REQTYP(1) = "M", "L", 
and ASR:ADMIN:ACT = "N", "C", "R", "D", 
and ASR:ADMIN:ECCKT has 5 Segments, 
and it is not true that any occurance of MULTI_EC is there, 
and ASR:ADMIN:ECCKT(5-6) 2nd Segment is not alpha characters,
then error message</t>
  </si>
  <si>
    <t>If ASR:ADMIN:ECCKT is populated,
and ASR:ADMIN:REQTYP(1) = "M", "L", 
and ASR:ADMIN:ACT = "N", "C", "R", "D", 
and ASR:ADMIN:ECCKT has 5 Segments, 
and it is not true that any occurance of MULTI_EC is there, 
and ASR:ADMIN:ECCKT 3rd Segment value is not 8 or 11 characters in length,
then error message</t>
  </si>
  <si>
    <t>Else If ASR:ADMIN:ECCKT is populated,
and ASR:ADMIN:REQTYP(1) = "M", "L", 
and ASR:ADMIN:ACT = "N", "C", "R", "D", 
and ASR:ADMIN:ECCKT has 5 Segments, 
and it is not true that any occurance of MULTI_EC is there, 
and ASR:ADMIN:ECCKT 4th Segment is not "A-", "FF", "J-", "MM", "-M", "M-", "NN", "77", "-7", "7-", 
then error message</t>
  </si>
  <si>
    <t>If the TRUNK_SVC_DETAILS:MUXLOC is not populated  
and the 1 position of ASR:ADMIN:REQTYP is equal to M  
and the ASR:ADMIN:ACT is equal to values N,C,R  
and the TRUNK_SVC_DETAILS:CFA is populated  
and it is not true that the TRUNK_SVC_DETAILS:CFA is compared with the specIfied 2  at the positions 1  to 2  with the specIfied "T3" 
then error message</t>
  </si>
  <si>
    <t>If ASR:ADMIN:ECCKT is populated,
and ASR:ADMIN:REQTYP(1) = "M", "L", 
and ASR:ADMIN:ACT = "N", "C", "R", "D", 
and ASR:ADMIN:ECCKT has 5 Segments, 
and it is not true that any occurance of MULTI_EC is there, 
and ASR:ADMIN:ECCKT 5th Segment value is not 8 or 11 characters in length, 
then error message</t>
  </si>
  <si>
    <t>If ASR:ADMIN:ICSC is populated,
and ASR:ADMIN:REQTYP(1) = "S", "V", 
and ASR:ADMIN:ACT = "N", "M", "T", "C", 
and ASR:ADMIN:PROJECT(1-6) is not "SPUNE1", 
and ASR:ADMIN:ACTL is populated, 
and TRANSPORT:CFA is populated, 
and TRANSPORT:CFA(1-8) of 4th Segment is not equal to ASR:ADMIN:ACTL(1-8), 
and TRANSPORT:CFA(1-8) of 5th Segment is not equal to ASR:ADMIN:ACTL(1-8), 
then error message</t>
  </si>
  <si>
    <t>If TRUNK_SVC_DETAILS:RECCKT is not populated, 
and ASR:ADMIN:REQTYP(1) = “M”, 
and ASR:ADMIN:ACT = “D”, 
and ASR:ADMIN:LTP = “B”, “C”, “D”, “E”, “L”, “M”, 
then error message</t>
  </si>
  <si>
    <t xml:space="preserve">SPEC of FOLSPAX,FOLSPAZ ARE NOT VALID </t>
  </si>
  <si>
    <t>SPEC of SPPFTS NOT VALID FOR ACTIVITY OF N</t>
  </si>
  <si>
    <t>NW Fiber does not support when position 5 of AFO field is populated and NC code begins with K</t>
  </si>
  <si>
    <t xml:space="preserve">RCID field is not supported </t>
  </si>
  <si>
    <t>RCID field is not supported by NW FIBER</t>
  </si>
  <si>
    <t>SPEC must equal EPATHN when position 1 to 3 of PNUM equals EPA and EVCI field is not populated</t>
  </si>
  <si>
    <t>If the ASR:ADMIN:ACT is equal to values "N,C,R,M" 
and it is not true that the ASR:ADMIN:SPEC is equal to  "EPATHN"
and the ASR:ADMIN:REQTYP equals "SD" 
and the ASR:ADMIN:EVCI is not populated
and the ASR:ADMIN:SEI is populated
and the ASR:BILLING:PNUM is compared with its position 1  to 3  with values "EPA" 
then error message</t>
  </si>
  <si>
    <t>Position 1 to 3 of PNUM must equal EPA when SPEC equals EPATHN and EVCI field is not populated</t>
  </si>
  <si>
    <t>If it is not true that the ASR:BILLING:PNUM is compared with its position 1  to 3  with values "EPA" 
and the ASR:ADMIN:REQTYP equals "SD" 
and the ASR:ADMIN:SPEC is equal to"EPATHN"
and the ASR:ADMIN:ACT is equal to values "N,C,R,M" 
and the ASR:ADMIN:SEI is populated
and the ASR:ADMIN:EVCI is not populated
then error message</t>
  </si>
  <si>
    <t>BAN positions 5 to 8 must equal L3MP when CCNA equals LVC and ACNA equals MJC and NW Fiber is in control</t>
  </si>
  <si>
    <t>PP COS is not supported</t>
  </si>
  <si>
    <t xml:space="preserve">If the TRANSPORT:NC is equal to values "OB-D,OD-D,OF-D,OG-D" 
and the TRANSPORT:SECNCI is compared with its position 1  to 5  with values "04CMF" 
and the ASR:ADMIN:ACT is equal to values "N,C,M,R,T" 
and the ASR:ADMIN:REQTYP equals "SD" 
and the ASR:ADMIN:SPEC is not populated
then error message
</t>
  </si>
  <si>
    <t xml:space="preserve">If the TRANSPORT:NC is not equal to values "OB-D,OD-D,OF-D,OG-D" 
and the TRANSPORT:SECNCI is compared with its position 1  to 5  with values "04CMF" 
and the ASR:ADMIN:ACT is equal to values "N,C,M,R,T" 
and the ASR:ADMIN:REQTYP equals "SD" 
and the ASR:ADMIN:SPEC equals "SNTVON"
then error message
</t>
  </si>
  <si>
    <t xml:space="preserve">If the TRANSPORT:NC is equal to values "OB-D,OD-D,OF-D,OG-D" 
and it is not true that the TRANSPORT:SECNCI is compared with its position 1  to 5  with values "04CMF" 
and the ASR:ADMIN:ACT is equal to values "N,C,M,R,T" 
and the ASR:ADMIN:REQTYP equals "SD" 
and the ASR:ADMIN:SPEC equals "SNTVON" 
then error message
</t>
  </si>
  <si>
    <t xml:space="preserve">If the EUSA_SVC_DETAILS:NC is equal to values "OB-D,OD-D,OF-D,OG-D" 
and the TRANSPORT:SECNCI is compared with its position 1  to 5  with values "04CMF" 
and the ASR:ADMIN:ACT is equal to values "N,C,M,R,T" 
and the ASR:ADMIN:REQTYP equals "ED" 
and the ASR:ADMIN:SPEC is not populated
then error message
</t>
  </si>
  <si>
    <t xml:space="preserve">If the EUSA_SVC_DETAILS:NC is not equal to values "OB-D,OD-D,OF-D,OG-D" 
and the EUSA_SVC_DETAILS:SECNCI is compared with its position 1  to 5  with values "04CMF" 
and the ASR:ADMIN:REQTYP equals "ED" 
and the ASR:ADMIN:ACT is equal to values "N,C,M,T,R" 
and the ASR:ADMIN:SPEC equals "SNTVON" 
then error message
</t>
  </si>
  <si>
    <t xml:space="preserve">If the EUSA_SVC_DETAILS:NC is equal to values "OB-D,OD-D,OF-D,OG-D" 
and it is not true that the EUSA_SVC_DETAILS:SECNCI is compared with its position 1  to 5  with values "04CMF" 
and the ASR:ADMIN:REQTYP equals "ED" 
and the ASR:ADMIN:ACT is equal to values "N,C,M,T,R" 
and the ASR:ADMIN:SPEC equals "SNTVON"
then error message
</t>
  </si>
  <si>
    <t>RTR Values of P or T not supported</t>
  </si>
  <si>
    <t>NW Fiber does not support SR field value of P or 8</t>
  </si>
  <si>
    <t>If the TRANSPORT:NC is not equal to values "HC--,HCD-,HCE-,HCEM,HC-M,HCZ-,HCZM,HF--,HFC-,HF-M,HFZM,LX--" 
and the ASR:ADMIN:ACT is equal to values "N,C,M,R,T" 
and the ASR:ADMIN:REQTYP equals "SD" 
and the ASR:ADMIN:SPEC equals "UNB1OT"
then error message</t>
  </si>
  <si>
    <t>If the TRANSPORT:NC is not equal to values "HC--,HCD-,HCE-,HCEM,HC-M,HCZ-,HCZM,HF--,HFC-,HF-M,HFZM,LY--" 
and the ASR:ADMIN:ACT is equal to values "N,C,M,R,T" 
and the ASR:ADMIN:REQTYP equals "SD" 
and the ASR:ADMIN:SPEC equals "UNB1OT"
then error message</t>
  </si>
  <si>
    <t>If the ASR:ADMIN:EVCI is populated
and the ASR:ADMIN:CCNA is equal to values "AWL,IUW" 
and the ASR:BILLING:PNUM is equal to values "FB1T13039,FB1T02039,FB1T03039,FB1T04039,FB1T05039,FB1T05039A,FB1T05039B,FB1T06039,FB1T07039,FB1T131039,FB1T73039" 
and the ASR:ADMIN:REQTYP equals "SD" 
and the ASR:ADMIN:ACT is equal to values "N,C,R" 
and the EVC_DETAILS:UNI_MAPPING:LREF_MAPPING:BDW is populated
and the EVC_DETAILS:UNI_MAPPING:LREF_MAPPING:BDW is equal to values "1M,1.0M,2M,2.0M,3M,3.0M,4M,4.0M" 
then error message</t>
  </si>
  <si>
    <t>If the PROMOTIONAL_CONTRACT:OEC_PNUM is populated
and the ASR:BILLING:ACNA is equal to values "AWL,IUW,OPT,WCG" 
and the ASR:ADMIN:ASC_EC is not equal to values FV03
and the OTHER_EC_DETAILS:ICSC is equal to values FV03 
and the ASR:ADMIN:REQTYP equals "SD" 
and the ASR:ADMIN:ACT is equal to values "N,C,R" 
and the ASR:ADMIN:EVCI is populated
and validateWS "CONTRACT_ID"  , PROMOTIONAL_CONTRACT:OEC_PNUM , "ACNA_CCNA"  , ASR:BILLING:ACNA , "CONTRACTPRODUCT_CODE"  , "85"  , "VMFORBEARANCEValidation " 
 then then error message</t>
  </si>
  <si>
    <t>OAM is not supported</t>
  </si>
  <si>
    <t>LATENCY is not supported</t>
  </si>
  <si>
    <t>NWF does not support ACT R when EVCI equals B</t>
  </si>
  <si>
    <t xml:space="preserve">If the TRANSPORT:CFA is populated
and the ASR:ADMIN:REQTYP is equal to values "SD,VD" 
and the ASR:ADMIN:ACT is equal to values "C,N,M,T" 
and it is not true that the TRANSPORT:CFA has 5  number of segments
then error message
</t>
  </si>
  <si>
    <t xml:space="preserve">If the EUSA_PRILOC:CFA is populated
and the ASR:ADMIN:REQTYP is equal to values "ED,XD" 
and the ASR:ADMIN:ACT is equal to values "C,N,M,T" 
and it is not true that the EUSA_PRILOC:CFA has 5  number of segments
then error message
</t>
  </si>
  <si>
    <t>If the EUSA_SECLOC:CFA is populated
and the ASR:ADMIN:REQTYP is equal to values "ED,XD" 
and the ASR:ADMIN:ACT is equal to values "C,N,M,T" 
and it is not true that the EUSA_SECLOC:CFA has 5  number of segments
then error message</t>
  </si>
  <si>
    <t xml:space="preserve">If the ACI:CFA is populated
and the ASR:ADMIN:REQTYP is equal to values "ED,MD,SD,XD,VD" 
and the ASR:ADMIN:ACT is equal to values "C,N,M,T" 
and it is not true that the ACI:CFA has 5  number of segments message
then error message
</t>
  </si>
  <si>
    <t xml:space="preserve">If the TRUNK_SVC_DETAILS:CFA is populated
and the ASR:ADMIN:REQTYP is equal to values "LD,MD" 
and the ASR:ADMIN:ACT is equal to values "C,N" 
and it is not true that the TRUNK_SVC_DETAILS:CFA has 5  number of segments
then error message
</t>
  </si>
  <si>
    <t xml:space="preserve">If the ASR:ADMIN:EVCI is populated
and the ASR:ADMIN:ACT is equal to values"C,R" 
and the EVC_DETAILS:NC equals "VLP-" 
and the EVC_DETAILS:NUT equals "1" 
then error message 
</t>
  </si>
  <si>
    <t>If the ASR:ADMIN:ACT equals "R" 
and the 1  position of ASR:ADMIN:REQTYP is equal to "E,S" 
and the ASR:ADMIN:EVCI is populated
and ( ( any occurance of the "EVC/EVC_DETAILS/UNI_MAPPING[1]/LREF_MAPPING[1]/LOSACT"  is not equal to "R"  values
or any occurance of the "EVC/EVC_DETAILS/UNI_MAPPING[2]/LREF_MAPPING[1]/LOSACT"  is not equal to "R"  values )
or any occurence of "EVC/EVC_DETAILS/UNI_MAPPING[1]/LREF_MAPPING[1]/LOSACT"  is not populated
or any occurence of "EVC/EVC_DETAILS/UNI_MAPPING[2]/LREF_MAPPING/LOSACT"  is not populated )
then error message</t>
  </si>
  <si>
    <r>
      <t>MCLAG-P is prohibited. Not supported</t>
    </r>
    <r>
      <rPr>
        <strike/>
        <sz val="10"/>
        <rFont val="Calibri"/>
        <family val="2"/>
        <scheme val="minor"/>
      </rPr>
      <t xml:space="preserve"> </t>
    </r>
  </si>
  <si>
    <r>
      <t>If it is not true that there is no MULTI_EC:PROMOTIONAL_CONTRACTList section
and the PROMOTIONAL_CONTRACT:OEC_PNUM is populated
and the ASR:ADMIN:ASC_EC is not equal to values FV03
and the OTHER_EC_DETAILS:ICSC is equal to valuesFV03 
and the ASR:BILLING:ACNA is not equal to values "BNK,ZVD,GIT,BAL,ZZZ,ZWV"</t>
    </r>
    <r>
      <rPr>
        <b/>
        <sz val="10"/>
        <rFont val="Calibri"/>
        <family val="2"/>
        <scheme val="minor"/>
      </rPr>
      <t xml:space="preserve"> </t>
    </r>
    <r>
      <rPr>
        <sz val="10"/>
        <rFont val="Calibri"/>
        <family val="2"/>
        <scheme val="minor"/>
      </rPr>
      <t xml:space="preserve">
and the ASR:ADMIN:REQTYP is equal to values "ED,SD" 
and the ASR:ADMIN:ACT is equal to values "N,C,M,T,R" 
and the ASR:ADMIN:SPEC equals "VELTEN" 
and validateWS "CONTRACT_ID"  , PROMOTIONAL_CONTRACT:OEC_PNUM , "ACNA_CCNA"  , ASR:BILLING:ACNA , "CONTRACTPRODUCT_CODE"  , "75"  , "VMFORBEARANCEValidation" 
 then error message</t>
    </r>
  </si>
  <si>
    <t>If the ASR:ADMIN:EVCI is populated
and the ASR:ADMIN:ACT equals is equal to values ",R" 
and the ASR:ADMIN:REQTYP is equal to values "SD,ED" 
and the EVC_DETAILS:UNI_MAPPING:UACT not equals "R"
then error message</t>
  </si>
  <si>
    <t>If the ASR:ADMIN:ASC_EC is not populated  
and the ASR:ADMIN:ICSC is not equal to values 
"FV03
and the ASR:ADMIN:SUP is not populated
then error message</t>
  </si>
  <si>
    <t>If  the EVC_DETAILS:EVCID is populated
and it is not true that the EVC_DETAILS:EVCID has virgule or period as delimiter
then error message</t>
  </si>
  <si>
    <t>the ACI:ECCKT is populated  
and the ASR:ADMIN:REQTYP is equal to values ED,RD,SD  
and the ASR:ADMIN:ACT is equal to values C,N,M,T  
and the ACI:ECCKT has 4 number of segments 
and the ACI:ECCKT with segment 3 is populated 
and the ACI:ECCKT from 5 to 6 of the segment 3 does not equals comma separated values: AL,AK,AZ,AR,CA,CO,CT,DE,DC,FL,GA,ID,IL,IN,IA,KS,KY,LA,ME,MD,MA,MI,MN,MS,MO,MT,NE,NV,NH,NJ,NM,NY,NC,ND,OH,OK,OR,PA,RI,SC,SD,TN,TX,UT,VT,VA,WA,WV,WI,WY  to support virgule or period as delimiter 
and it is not true that any occurance of MULTI_EC is there
then error message</t>
  </si>
  <si>
    <t>If the ACI:ECCKT is populated  
and the ASR:ADMIN:REQTYP is equal to values ED,RD,SD  
and the ASR:ADMIN:ACT is equal to values C,N,M,T  
and the ACI:ECCKT has 4 number of segments  
and the ACI:ECCKT with segment 4 is populated
and the ACI:ECCKT from 5 to 6 of the segment 4 does not equals comma separated values: AL,AK,AZ,AR,CA,CO,CT,DE,DC,FL,GA,ID,IL,IN,IA,KS,KY,LA,ME,MD,MA,MI,MN,MS,MO,MT,NE,NV,NH,NJ,NM,NY,NC,ND,OH,OK,OR,PA,RI,SC,SD,TN,TX,UT,VT,VA,WA,WV,WI,WY  to support virgule or period as delimiter 
and it is not true that any occurance of MULTI_EC is there
then error message</t>
  </si>
  <si>
    <r>
      <t>SES_LOCATION</t>
    </r>
    <r>
      <rPr>
        <strike/>
        <sz val="10"/>
        <rFont val="Calibri"/>
        <family val="2"/>
        <scheme val="minor"/>
      </rPr>
      <t xml:space="preserve">
</t>
    </r>
  </si>
  <si>
    <r>
      <rPr>
        <strike/>
        <sz val="10"/>
        <rFont val="Calibri"/>
        <family val="2"/>
        <scheme val="minor"/>
      </rPr>
      <t xml:space="preserve">UNE field is prohibited if the ACT field is "D" and the 1st five characters of the PROJECT field are "SPUNE".
</t>
    </r>
    <r>
      <rPr>
        <sz val="10"/>
        <rFont val="Calibri"/>
        <family val="2"/>
        <scheme val="minor"/>
      </rPr>
      <t>UNIT field entry of C is required with the 1st five characters of the PROJECT field are SPUNE</t>
    </r>
  </si>
  <si>
    <t xml:space="preserve"> "ACT equal T is prohibited for Ethernet Services"</t>
  </si>
  <si>
    <r>
      <t>ED</t>
    </r>
    <r>
      <rPr>
        <strike/>
        <sz val="10"/>
        <rFont val="Calibri"/>
        <family val="2"/>
        <scheme val="minor"/>
      </rPr>
      <t>,SD</t>
    </r>
  </si>
  <si>
    <r>
      <t>E</t>
    </r>
    <r>
      <rPr>
        <strike/>
        <sz val="10"/>
        <rFont val="Calibri"/>
        <family val="2"/>
        <scheme val="minor"/>
      </rPr>
      <t>,S</t>
    </r>
  </si>
  <si>
    <r>
      <t xml:space="preserve">SUBNET MASK must equal 255.255.255.248 when IP ADDRESS equals </t>
    </r>
    <r>
      <rPr>
        <b/>
        <sz val="10"/>
        <rFont val="Calibri"/>
        <family val="2"/>
        <scheme val="minor"/>
      </rPr>
      <t>111.111.111</t>
    </r>
    <r>
      <rPr>
        <sz val="10"/>
        <rFont val="Calibri"/>
        <family val="2"/>
        <scheme val="minor"/>
      </rPr>
      <t>.29 and IPAI field equals 4 or M</t>
    </r>
  </si>
  <si>
    <r>
      <t xml:space="preserve">SUBNET MASK must equal 255.255.255.252 when IP ADDRESS equals </t>
    </r>
    <r>
      <rPr>
        <b/>
        <sz val="10"/>
        <rFont val="Calibri"/>
        <family val="2"/>
        <scheme val="minor"/>
      </rPr>
      <t>111.111.111</t>
    </r>
    <r>
      <rPr>
        <sz val="10"/>
        <rFont val="Calibri"/>
        <family val="2"/>
        <scheme val="minor"/>
      </rPr>
      <t>.30 and IPAI field equals 4 or M</t>
    </r>
  </si>
  <si>
    <t>NWF8043</t>
  </si>
  <si>
    <t>NWF8044</t>
  </si>
  <si>
    <t>NWF8045</t>
  </si>
  <si>
    <t>4/1/2020-  ACT R COMBO- Rule turned off</t>
  </si>
  <si>
    <t>NWF0056_1</t>
  </si>
  <si>
    <t>NWFCV1001</t>
  </si>
  <si>
    <t>NWFCV1003_2</t>
  </si>
  <si>
    <t>NWFCV1003_3</t>
  </si>
  <si>
    <t>NWFCV1003_4</t>
  </si>
  <si>
    <t>NWFCV1002_1</t>
  </si>
  <si>
    <t>NWFCV1002_2</t>
  </si>
  <si>
    <t>NWFCV1003_1</t>
  </si>
  <si>
    <t>NWFCV1004</t>
  </si>
  <si>
    <t>NWFCV1004_1</t>
  </si>
  <si>
    <t>NWFCV1004_2</t>
  </si>
  <si>
    <t>NWFCV1005_1</t>
  </si>
  <si>
    <t>NWFCV1005_2</t>
  </si>
  <si>
    <t>NWFCV1006</t>
  </si>
  <si>
    <t>NWFCV1006_1</t>
  </si>
  <si>
    <t>NWFCV1006_2</t>
  </si>
  <si>
    <t>NWFCV1008</t>
  </si>
  <si>
    <t>NWFCV1009</t>
  </si>
  <si>
    <t>NWFCV1010</t>
  </si>
  <si>
    <t>NWFCV1011</t>
  </si>
  <si>
    <t>NWFCV1012</t>
  </si>
  <si>
    <t>NWFCV1013</t>
  </si>
  <si>
    <t>If the ACI:ECCKT is populated  
and the ASR:ADMIN:REQTYP is equal to values ED,SD, 
and the ASR:ADMIN:ACT is equal to values C,N,M,T  
and the ASR:ADMIN:SUP not equals 1  
and the ACI:ECCKT has 5 number of segments 
and the ACI:ECCKT with segment 4 is populated
and  the ACI:ECCKT has the specIfied 4 whose length is greater than specIfied 3 to support virgule or period as delimiter  
and it is not true that any occurance of MULTI_EC is there
then error message</t>
  </si>
  <si>
    <t>If the ACI:ECCKT is populated  
and the ASR:ADMIN:REQTYP is equal to values ED,SD, 
and the ASR:ADMIN:ACT is equal to values C,N,M,T  
and the ASR:ADMIN:SUP not equals 1  
and the ACI:ECCKT has 6 number of segments 
and the ACI:ECCKT with segment 4 is populated
and the ACI:ECCKT has the specIfied 4 whose length is greater than specIfied 3 to support virgule or period as delimiter  
and it is not true that any occurance of MULTI_EC is there
then error message</t>
  </si>
  <si>
    <t xml:space="preserve">If ASR:ADMIN:SPEC is populated,
and ASR:ADMIN:SPEC(1-3) = "FMS", 
then error message
</t>
  </si>
  <si>
    <t xml:space="preserve">If the ASR:ADMIN:ASRNO is populated
and the ASR:ADMIN:ICSC is populated
then error message
</t>
  </si>
  <si>
    <t>definitions
    set 'A' to EUSA_PRILOC:SALI ;
If the SALI:ADDR:STATE of SALI:ADDR of A  is populated
and the ASR:ADMIN:ACT is equal to values "C,N,M,T" 
and the ASR:ADMIN:REQTYP is equal to values "ED,XD" 
and it is not true that the SALI:ADDR:STATE of SALI:ADDR of A  is equal to values "MT,IF,OR,WA" 
and it is not true that any occurance of "MULTI_EC"  is there
then error message</t>
  </si>
  <si>
    <t>definitions
    set 'A' to EUSA_SECLOC:SALI ;
If the SALI:ADDR:STATE of SALI:ADDR of A  is populated
and the ASR:ADMIN:ACT is equal to values "C,N,M,T" 
and the ASR:ADMIN:REQTYP is equal to values "ED,XD" 
and it is not true that the SALI:ADDR:STATE of SALI:ADDR of A  is equal to values "MT,ID,OR,WA" 
and it is not true that any occurance of "MULTI_EC"  is there
then error message</t>
  </si>
  <si>
    <t>If the ASR:ADMIN:BAN is populated
and the ASR:ADMIN:CCNA equals "LVC" 
and the ASR:BILLING:ACNA equals "MJC" 
and the ASR:ADMIN:ICSC equals FV03 
and it is not true that the ASR:ADMIN:BAN is compared with its position 5  to 8  with values "L3MP"
and the ASR:ADMIN:SUP is not populated
then error message</t>
  </si>
  <si>
    <t>If the ASR:ADMIN:CC is populated
and the ASR:ADMIN:REQTYP equals "LD" 
and the ASR:ADMIN:ACT equals "C" 
and the ASR:ADMIN:SPEC equals "ONSXXX" 
then error message</t>
  </si>
  <si>
    <t>If the ASR:ADMIN:EXP is populated  
and the ASR:ADMIN:REQTYP equals SD  
and the ASR:ADMIN:ACT equals N  
and the ASR:ADMIN:DDD is today's date
then error message</t>
  </si>
  <si>
    <t xml:space="preserve">If the ASR:ADMIN:FNT is populated  
and the ASR:ADMIN:ACT is equal to values C,N,M,T  
and the ASR:ADMIN:REQTYP is equal to values ED,SD,MD,RD  
and the ASR:ADMIN:FNT equals C
then error message
</t>
  </si>
  <si>
    <t xml:space="preserve">If the ASR:ADMIN:LTP is populated  
and the ASR:ADMIN:ACT is equal to values C,N  
and the ASR:ADMIN:REQTYP equals MD  
and the ASR:ADMIN:LTP is compared with its position 1 to 2 with values BF,CA,CE,CF  
then error message
</t>
  </si>
  <si>
    <t xml:space="preserve">If the ASR:ADMIN:LTP is populated  
and the 1 position of ASR:ADMIN:REQTYP is equal to M  
and the ASR:ADMIN:ACT equals N  
and the ASR:ADMIN:UNE is populated  
and the 1 position of ASR:ADMIN:LTP is not equal to N 
then error message
</t>
  </si>
  <si>
    <t xml:space="preserve">If the ASR:ADMIN:PIU is populated  
and the ASR:ADMIN:REQTYP is equal to values XD,VD  
and the ASR:ADMIN:ACT equals N  
and the ASR:ADMIN:SPEC is compared with its position 1 to 3 with values ATM  
 and the ASR:ADMIN:PIU is not equal to values 100
then error message
</t>
  </si>
  <si>
    <t xml:space="preserve">If the ASR:ADMIN:PSL is populated  
and the ASR:ADMIN:REQTYP is populated  
and the ASR:ADMIN:ACT is populated  
and the ASR:ADMIN:REQTYP equals MD  
and the ASR:ADMIN:ACT is equal to values N,C  
and validateWS CLLI , ASR:ADMIN:PSL , ICLOCValidation
then error message
</t>
  </si>
  <si>
    <t>If the ASR:ADMIN:PROJECT is compared with its position 1 to 5 with values SPUNE  
and the ASR:ADMIN:REQTYP not equals SD  
and the ASR:ADMIN:ACT is equal to values N,D  
then error message</t>
  </si>
  <si>
    <t>If the ASR:ADMIN:SPEC equals UNBALL  
and the ASR:ADMIN:REQTYP not equals SD  
and the ASR:ADMIN:ACT is equal to values C,N,M,T,R,D  
then error message</t>
  </si>
  <si>
    <t xml:space="preserve">If the ASR:ADMIN:SPEC is populated  
and the ASR:ADMIN:REQTYP equal VD
and the ASR:ADMIN:ACT is equal to values C,N  
or the TRANSPORT:BSC equals C 
and the 1 position of ASR:ADMIN:SPEC is not equal to A  
and the 2 position of ASR:ADMIN:SPEC is not equal to T  
and the 3 position of ASR:ADMIN:SPEC is not equal to M 
then error message
</t>
  </si>
  <si>
    <t xml:space="preserve">If the ASR:ADMIN:SPEC is populated  
and the ASR:ADMIN:REQTYP equal XD
and the ASR:ADMIN:ACT is equal to values C,N  
or the EUSA_SVC_DETAILS:BSC equals C 
and the 1 position of ASR:ADMIN:SPEC is not equal to A  
and the 2 position of ASR:ADMIN:SPEC is not equal to T  
and the 3 position of ASR:ADMIN:SPEC is not equal to M 
then error message
</t>
  </si>
  <si>
    <t xml:space="preserve">If the ASR:ADMIN:SPEC is populated  
and the 1 position of ASR:ADMIN:REQTYP is equal to values V,X  
and the ASR:ADMIN:ACT is equal to values C,N  
and the 1 position of ASR:ADMIN:SPEC is equal to A  
and the 2 position of ASR:ADMIN:SPEC is equal to T  
and the 3 position of ASR:ADMIN:SPEC is equal to M 
and the 6 position of ASR:ADMIN:SPEC is not equal to values 1,2,3,4,5,O
then error message
</t>
  </si>
  <si>
    <t>If the sup ASR:ADMIN:SUP is populated with pon ASR:ADMIN:PON and version ASR:ADMIN:VER and ccna ASR:ADMIN:CCNA and icsc ASR:ADMIN:ICSC on the current order and matching with the previous order which has a status CANCEL
and it is not true that the order is a resend order
and it is not true that duplicate order pon ASR:ADMIN:PON ver ASR:ADMIN:VER ccna ASR:ADMIN:CCNA icsc ASR:ADMIN:ICSC exists in DB
then error message</t>
  </si>
  <si>
    <t>If the sup ASR:ADMIN:SUP is populated with pon ASR:ADMIN:PON and version ASR:ADMIN:VER and ccna ASR:ADMIN:CCNA and icsc MULTIEC:OTHER_EC_DETAILS:ICSC on the current order and matching with the previous order which has a status COMPLETED
and it is not true that the order is a resend order
and it is not true that duplicate order pon ASR:ADMIN:PON ver ASR:ADMIN:VER ccna ASR:ADMIN:CCNA icsc ASR:ADMIN:ICSC exists in DB
then error message</t>
  </si>
  <si>
    <t xml:space="preserve">If the ASR:ADMIN:TQ is populated  
and the 1 position of ASR:ADMIN:REQTYP is equal to M  
and the ASR:ADMIN:ACT is equal to values N,C  
and the TQ:COMMON_MATRIX:COMMON_MATRIX_ROW:TKSIG equals TS  
and it is not true that the 1 position of ASR:ADMIN:TQ field is equal to values 1,2,3,4,5,6,7,8,9,U,T
then error message
</t>
  </si>
  <si>
    <t xml:space="preserve">If the ASR:ADMIN:TQ is populated  
and the 1 position of ASR:ADMIN:REQTYP is equal to M  
and the ASR:ADMIN:ACT is equal to values C,N,D,R  
and the 1 position of ASR:ADMIN:TQ is not equal to values B,D,E,L,M,T,U,W,X  
and it is not true that the section TQ:ROUTING_MATRIX_EX is not populated
then error message
</t>
  </si>
  <si>
    <t xml:space="preserve">If the ASR:ADMIN:TQ is populated  
and the 1 position of ASR:ADMIN:REQTYP is equal to M  
and the ASR:ADMIN:ACT is equal to values C,N,D,R  
and the 1 position of ASR:ADMIN:TQ field is equal to values D,T  
and the section TQ:ROUTING_MATRIX is not populated
then error message
</t>
  </si>
  <si>
    <t>If the TRANSPORT:BSC is populated  
and the ASR:ADMIN:REQTYP equals VD  
and the ASR:ADMIN:ACT is equal to values N,C  
and the ASR:ADMIN:SPEC is compared with its position 1 to 3 with values ATM  
and the TRANSPORT:BSC not equals C  
then error message</t>
  </si>
  <si>
    <t xml:space="preserve">If the EUSA_SVC_DETAILS:BSC is populated
and the ASR:ADMIN:REQTYP equals "XD" 
and the ASR:ADMIN:ACT is equal to values "C,N" 
and the EUSA_SVC_DETAILS:BSC not equals "C" 
and the ASR:ADMIN:SPEC is compared with its position 1  to 3  with values "ATM" </t>
  </si>
  <si>
    <t xml:space="preserve">If the VC_DETAILS:CDOM is populated
and the ASR:ADMIN:REQTYP is equal to values "VD,XD" 
and the ASR:ADMIN:ACT is equal to values "C,N" 
then error message
</t>
  </si>
  <si>
    <t>If the ASR:BILLING:PNUM is not populated
and the ASR:ADMIN:ACT is equal to values "N,C,R" 
and the 1  position of ASR:ADMIN:REQTYP field is equal to values "E,S" 
and the ASR:ADMIN:SPEC equals "VELTEN" 
and ( the ASR:ADMIN:ASC_EC is equal to values "FV03" or the ASR:ADMIN:ASC_EC is not populated )
and the ASR:ADMIN:SUP is not populated
then error message</t>
  </si>
  <si>
    <t>If the ASR:BILL:PNUM is not populated
and the ASR:ADMIN:ACT is equal to values "N,C,R," 
and the ASR:ADMIN:REQTYP equals "SD" 
and the ASR:BILL:ACNA is not equal to values "BNK,ZVD,GIT,BAL,,ZZZ"
and the ASR:ADMIN:EVCI is populated
and the ASR:ADMIN:ASC_EC is not populated
then error message</t>
  </si>
  <si>
    <t>If the ASR:BILL:PNUM is not populated
and the ASR:BILL:ACNA is not equal to values "BNK,ZVD,GIT,BAL,ZZZ,ZWV" 
and the ASR:ADMIN:REQTYP equals SD
and the ASR:ADMIN:ACT equals N,C,M,T,R
and the 1  and 2  of TRANSPORT:NC is equal to values "OB,OD,OG,OF,PI,OP,OT,JI,CW,DT"
then error message</t>
  </si>
  <si>
    <t>If the ASR:BILL:PNUM is not populated
and the ASR:BILL:ACNA is not equal to values "BNK,ZVD,GIT,BAL,ZZZ,ZWV" 
and the ASR:ADMIN:REQTYP equals ED
and the ASR:ADMIN:ACT equals N,C,M,T,R
and the 1  and 2  of TRANSPORT:NC is equal to values "OB,OD,OG,OF,PI,OP,OT,JI,CW,DT"
then error message</t>
  </si>
  <si>
    <t>If the ASR:BILL:PNUM is not populated
and the ASR:BILL:ACNA is not equal to values "BNK,ZVD,GIT,BAL,ZZZ,ZWV" 
and the ASR:ADMIN:REQTYP equals RD
and the ASR:ADMIN:ACT equals N,C,M,T,R
and the 1  and 2  of RING_SVC_DET:NC is equal to values "OB,OD,OG,OF,PI,OP,OT,JI,CW,DT"
then error message</t>
  </si>
  <si>
    <t>If the ASR:BILL:PNUM is not populated
and the ASR:BILL:ACNA is not equal to values "BNK,ZVD,GIT,BAL,ZZZ,ZWV" 
and the ASR:ADMIN:REQTYP equals VD, XD
and the ASR:ADMIN:ACT equals N,C,M,T,R
then error message</t>
  </si>
  <si>
    <t>If the ASR:BILL:VTA is not populated  
and the ASR:ADMIN:UNE is not populated
and the ASR:ADMIN:REQTYP equals SD  
and the ASR:ADMIN:ACT is equal to values N,C,T  
and the 1 position of TRANSPORT:NC is equal to H  
and the 2 position of TRANSPORT:NC is equal to F
and ASR:ADMIN:SPEC is not equal to values COLCCA,COLCOL
then error message</t>
  </si>
  <si>
    <t>If the ASR:BILL:VTA is not populated  
and the ASR:ADMIN:UNE is not populated
and the ASR:ADMIN:REQTYP equals ED
and the ASR:ADMIN:ACT is equal to values N,C,T  
and the 1 position of EUSA_SVC_DETAILS:NC is equal to H  
and the 2 position of EUSA_SVC_DETAILS:NC is equal to F
and ASR:ADMIN:SPEC is not equal to values COLCCA,COLCOL
then error message</t>
  </si>
  <si>
    <t>If the ASR:BILLING:VTA is not populated
and the 1  position of ASR:ADMIN:REQTYP is equal to "S" 
and the ASR:ADMIN:ACT is equal to values "N,C,R" 
and the 1  and 2  of TRANSPORT:NC is equal to values "DT,DU,KD,KE,KF,KG,KJ,KP,KQ,KR,OB,OD,OF,OG,OH,OK,OP,PI,OT,JI,CW" 
and ( the ASR:ADMIN:ASC_EC is equal to values FV03
or the ASR:ADMIN:ASC_EC is not populated )
and the ASR:ADMIN:SUP is not populated
then error message</t>
  </si>
  <si>
    <t xml:space="preserve">If the ASR:BILLING:VTA is not populated
and the 1  position of ASR:ADMIN:REQTYP is equal to "R" 
and the ASR:ADMIN:ACT is equal to values "N,C,R" 
and the 1  and 2  of RING_SVC_DETAILS:NC is equal to values "OB,OD,KG,OP,OK" 
and ( the ASR:ADMIN:ASC_EC is equal to values FV03
or the ASR:ADMIN:ASC_EC is not populated )
and the ASR:ADMIN:SUP is not populated
then error message
</t>
  </si>
  <si>
    <t>If the ASR:BILL:VTA is populated
and the ASR:ADMIN:ACNA is equal to values LTL,LGT,QWE,ALN,FLS,RTC,WCU
and ASR:ADMIN:VTA contains "7CDPT1,5CDPT3" 
and the ASR:ADMIN:ACT is equal to values "N,C,T,R,M" 
and ( the ASR:ADMIN:ASC_EC equals "FV03" 
or the ASR:ADMIN:ASC_EC is not populated )
and the ASR:ADMIN:SUP is not populated
then error Message</t>
  </si>
  <si>
    <t>If the OTHER_EC_DETAILS:OECVTA is not populated
and the ASR:ADMIN:ACT is equal to values "N,C,R" 
and the ASR:ADMIN:SPEC equals "VELTEN" 
and the ASR:ADMIN:REQTYP is equal to values "ED,SD" 
and the ASR:ADMIN:ASC_EC is not equal to values FV03
and the OTHER_EC_DETAILS:ICSC is equal to values FV03 
and the ASR:BILLING:ACNA is not equal to values "BNK,ZVD,GIT,BAL,ZWV,ZZZ,XYY,SNE" 
and the ASR:ADMIN:SUP is not populated
 then error message</t>
  </si>
  <si>
    <t xml:space="preserve">If the OTHER_EC_DETAILS:OECVTA is not populated
and the ASR:ADMIN:ACT is equal to values "N,C,R" 
and the ASR:BILLING:ACNA is equal to values "AWL,IUW,OPT,WCG" 
and the ASR:ADMIN:REQTYP equals "SD" 
and the ASR:ADMIN:ASC_EC is not equal to values FV03
and the OTHER_EC_DETAILS:ICSC is equal to values FV03 
and the ASR:ADMIN:EVCI is populated
and the ASR:ADMIN:SUP is not populated
then error message
</t>
  </si>
  <si>
    <t xml:space="preserve">If the TRUNK_SVC_DETAILS:SCFA is populated
and the 1  position of ASR:ADMIN:REQTYP is equal to "M" 
and the ASR:ADMIN:ACT is equal to values "C,N,R,D" 
and the TRUNK_SVC_DETAILS:CFA is not populated
and the TRUNK_SVC_DETAILS:CCEA is not populated
 then error message
</t>
  </si>
  <si>
    <t xml:space="preserve">If the TRUNK_SVC_OPT:SCRT is populated
and the 1  position of ASR:ADMIN:REQTYP is equal to "M" 
and the ASR:ADMIN:ACT equals "R" 
then error message
</t>
  </si>
  <si>
    <t>If the ASR:BILL:IWBAN is populated  
and the ASR:ADMIN:REQTYP is equal to values ED,SD,VD,XD  
and the ASR:ADMIN:ACT is equal to values C,N,M,T  
and the ASR:ADMIN:UNE is populated
then error message</t>
  </si>
  <si>
    <t xml:space="preserve">If the TRUNK_SVC_DETAILS:TRFTYP is populated  
and the 1 position of ASR:ADMIN:REQTYP is equal to M  
and the ASR:ADMIN:ACT equal N  
and the TRUNK_SVC_DETAILS:TTT equals A  
and the ASR:ADMIN:ACTI equals C  
and the ASR:ADMIN:WST equals L  
and it is not true that the TRUNK_SVC_DETAILS:TRFTYP is compared with its position 1 to 2 with values E9  
and it is not true that the TRUNK_SVC_DETAILS:TRFTYP is compared with its position 3 to 4 with values E9
then error message
</t>
  </si>
  <si>
    <t xml:space="preserve">If the TRUNK_SVC_DETAILS:TRFTYP is not populated  
and the 1 position of ASR:ADMIN:REQTYP is equal to M  
and the 1 position of ASR:ADMIN:ACT is equal to N  
and the ASR:ADMIN:WST is equal to values A,C,F,R  
and the TQ:COMMON_MATRIX:COMMON_MATRIX_ROW:DIR is equal to values 1O,2W  
and the ASR:ADMIN:ACTI equals B
then error message
</t>
  </si>
  <si>
    <t xml:space="preserve">If the TRUNK_SVC_DETAILS:FACTL is populated  
and the ASR:ADMIN:REQTYP is populated  
and the ASR:ADMIN:ACT is populated  
and the ASR:ADMIN:REQTYP is equal to values LD,MD  
and the ASR:ADMIN:ACT is equal to values N,C  
and validateWS CLLI , TRUNK_SVC_DETAILS:FACTL , ICLOCValidation
then error message
</t>
  </si>
  <si>
    <t xml:space="preserve">If the TRUNK_SVC_DETAILS:MUXLOC is populated  
and the ASR:ADMIN:REQTYP is populated  
and the ASR:ADMIN:ACT is populated  
and the ASR:ADMIN:REQTYP is equal to values LD,MD  
and the ASR:ADMIN:ACT is equal to values N,C  
and validateWS CLLI , TRUNK_SVC_DETAILS:MUXLOC , ICLOCValidation
then error message
</t>
  </si>
  <si>
    <t xml:space="preserve">If the TRUNK_SVC_DETAILS:SEC_ADM is populated  
and the ASR:ADMIN:REQTYP is populated  
and the ASR:ADMIN:ACT is populated  
and the ASR:ADMIN:REQTYP is equal to values LD,MD  
and the ASR:ADMIN:ACT is equal to values N,C  
and validateWS CLLI , TRUNK_SVC_DETAILS:SEC_ADM , ICLOCValidation 
then error message
</t>
  </si>
  <si>
    <t>If the TRUNK_SVC_DETAILS:SECLOC is populated
and the ASR:ADMIN:REQTYP is populated
and the ASR:ADMIN:ACT is populated
and the ASR:ADMIN:REQTYP is equal to values "LD,MD" 
and the ASR:ADMIN:ACT is equal to values "N,C" 
and validateWS "CLLI"  , TRUNK_SVC_DETAILS:SECLOC , "ICLOCValidation" 
then error message</t>
  </si>
  <si>
    <t xml:space="preserve">If the EUSA_SVC_DETAILS:NC is populated  
and the ASR:ADMIN:REQTYP equals ED  
and the ASR:ADMIN:ACT equals N  
and ( ( the EUSA_SVC_DETAILS:NC is equal to values OBF-,OBFC,OBFD,OBFE,OBFJ,OBFK,OBFL,OBU-,OBUJ,OBUK,OBUL,OBV-,OBVC,OBVD,OBVJ,OBVK,OBVL )  
or ( the EUSA_SVC_DETAILS:NC is equal to values ODF-,ODFC,ODFD,ODFE,ODFJ,ODFK,ODFL,ODU-,ODUJ,ODUK,ODUL,ODV-,ODVC,ODVD,ODVJ,ODVK,ODVL )  
or ( the EUSA_SVC_DETAILS:NC is equal to values OFF-,OFFC,OFFD,OFFE,OFFJ,OFFK,OFFL,OFU-,OFUJ,OFUK,OFUL,OFV-,OFVC,OFVD,OFVJ,OFVK,OFVL )  
or ( the EUSA_SVC_DETAILS:NC is equal to values OGF-,OGFC,OGFD,OGFE,OGFJ,OGFK,OGFL,OGU-,OGUJ,OGUK,OGUL,OGV-,OGVC,OGVD,OGVJ,OGVK,OGVL))
then error message
</t>
  </si>
  <si>
    <t xml:space="preserve">If the EUSA_SVC_DETAILS:HVP is populated  
and the ASR:ADMIN:REQTYP equals ED  
and the ASR:ADMIN:ACT is equal to values C,N,M,T,R  
and the ASR:ADMIN:PIU equals 100  
and the 1  and  2 of: EUSA_SVC_DETAILS:NC is not equal to values HC 
and the ASR:ADMIN:ASC_EC is not populated 
then error message
</t>
  </si>
  <si>
    <t>If the EUSA_SVC_DETAILS:CKLT is populated  
and the ASR:ADMIN:REQTYP is populated  
and the ASR:ADMIN:ACT is populated  
and the ASR:ADMIN:REQTYP is equal to values ED,XD  
and the ASR:ADMIN:ACT is equal to values N,C,M,T  
and validateWS CLLI , EUSA_SVC_DETAILS:CKLT , ICLOCValidation  
then error message</t>
  </si>
  <si>
    <t xml:space="preserve">If the EUSA_SVC_DETAILS:MUXLOC is populated  
and the ASR:ADMIN:REQTYP is populated  
and the ASR:ADMIN:ACT is populated  
and the ASR:ADMIN:REQTYP is equal to values ED,XD  
and the ASR:ADMIN:ACT is equal to values N,C,M,T  
and validateWS CLLI , EUSA_SVC_DETAILS:MUXLOC , ICLOCValidation
then error message
</t>
  </si>
  <si>
    <t xml:space="preserve">If the EUSA:SVCDETAILS:PRI_ADM is populated  
and the ASR:ADMIN:REQTYP is populated  
and the ASR:ADMIN:ACT is populated  
and the ASR:ADMIN:REQTYP is equal to values ED,XD  
and the ASR:ADMIN:ACT is equal to values N,C,M,T  
and validateWS CLLI , EUSA:SVCDETAILS:PRI_ADM , ICLOCValidation 
then  error message
</t>
  </si>
  <si>
    <t xml:space="preserve">If the EUSA:SVCDETAILS:SEC_ADM is populated  
and the ASR:ADMIN:REQTYP is populated  
and the ASR:ADMIN:ACT is populated  
and the ASR:ADMIN:REQTYP is equal to values ED,XD  
and the ASR:ADMIN:ACT is equal to values N,C,M,T  
and validateWS CLLI , EUSA:SVCDETAILS:SEC_ADM , ICLOCValidation 
then error message
</t>
  </si>
  <si>
    <t xml:space="preserve">If the TRANSPORT:NC is populated  
and the ASR:ADMIN:REQTYP equals SD  
and the ASR:ADMIN:ACT equals N  
and ( ( the TRANSPORT:NC is equal to values OBF-,OBFC,OBFD,OBFE,OBFJ,OBFK,OBFL,OBU-,OBUJ,OBUK,OBUL,OBV-,OBVC,OBVD,OBVJ,OBVK,OBVL )  
or ( the TRANSPORT:NC is equal to values ODF-,ODFC,ODFD,ODFE,ODFJ,ODFK,ODFL,ODU-,ODUJ,ODUK,ODUL,ODV-,ODVC,ODVD,ODVJ,ODVK,ODVL )  
or ( the TRANSPORT:NC is equal to values OFF-,OFFC,OFFD,OFFE,OFFJ,OFFK,OFFL,OFU-,OFUJ,OFUK,OFUL,OFV-,OFVC,OFVD,OFVJ,OFVK,OFVL )  
or ( the TRANSPORT:NC is equal to values OGF-,OGFC,OGFD,OGFE,OGFJ,OGFK,OGFL,OGU-,OGUJ,OGUK,OGUL,OGV-,OGVC,OGVD,OGVJ,OGVK,OGVL ) )
then error message
</t>
  </si>
  <si>
    <t xml:space="preserve">If the TRANSPORT:NC is populated  
and the 1 position of ASR:ADMIN:REQTYP field is equal to values S,V  
and the ASR:ADMIN:ACT is equal to values N,C,R,T,M  
and the TRANSPORT:NC is compared with its position 1 to 2 with values HX
then error message
</t>
  </si>
  <si>
    <t xml:space="preserve">If the TRANSPORT:OTC is populated  
and the ASR:ADMIN:ACT is equal to values C,N,M,T  
and the 1 position of ASR:ADMIN:REQTYP field is equal to values S,V  
and the ASR:ADMIN:ICSC is equal to values 
and the ASR:ADMIN:UNE is populated 
then error message
</t>
  </si>
  <si>
    <t xml:space="preserve">If the TRANSPORT:HVP is populated  
and the ASR:ADMIN:REQTYP equals SD  
and the ASR:ADMIN:ACT is equal to values C,N,M,T,R  
and the ASR:ADMIN:PIU equals 100  
and the 1  and  2 of: TRANSPORT:NC is not equal to values HC 
and the ASR:ADMIN:ASC_EC is not populated 
then error message
</t>
  </si>
  <si>
    <t xml:space="preserve">If the TRANSPORT:CKLT is populated  
and the ASR:ADMIN:REQTYP is populated  
and the ASR:ADMIN:ACT is populated  
and the ASR:ADMIN:REQTYP is equal to values SD,VD  
and validateWS CLLI , TRANSPORT:CKLT , ICLOCValidation  
then error message
</t>
  </si>
  <si>
    <t xml:space="preserve">If the TRANSPORT:MUXLOC is populated  
and the ASR:ADMIN:REQTYP is populated  
and the ASR:ADMIN:ACT is populated  
and the ASR:ADMIN:REQTYP is equal to values SD,VD  
and the ASR:ADMIN:ACT is equal to values N,C,M,T  
and validateWS CLLI , TRANSPORT:MUXLOC , ICLOCValidation  
then error message
</t>
  </si>
  <si>
    <t xml:space="preserve">If the TRANSPORT:PRI_ADM is populated  
and the ASR:ADMIN:REQTYP is populated  
and the ASR:ADMIN:ACT is populated  
and the ASR:ADMIN:REQTYP is equal to values SD,VD  
and the ASR:ADMIN:ACT is equal to values N,C,M,T  
and validateWS CLLI , TRANSPORT:PRI_ADM , ICLOCValidation
then error message
</t>
  </si>
  <si>
    <t xml:space="preserve">If the TRANSPORT:SEC_ADM is populated  
and the ASR:ADMIN:REQTYP is populated  
and the ASR:ADMIN:ACT is populated  
and the ASR:ADMIN:REQTYP is equal to values SD,VD  
and the ASR:ADMIN:ACT is equal to values N,C,M,T  
and validateWS CLLI , TRANSPORT:SEC_ADM , ICLOCValidation  
then error message
</t>
  </si>
  <si>
    <t xml:space="preserve">If the VC_DETAILS:CPER is populated
and the ASR:ADMIN:REQTYP is equal to values "VD,XD" 
and the ASR:ADMIN:ACT is equal to values "C,N" 
then error message
</t>
  </si>
  <si>
    <t xml:space="preserve">If the VC_DETAILS:ITPW is populated
and the ASR:ADMIN:REQTYP is equal to values "VD,XD" 
and the ASR:ADMIN:ACT is equal to values "C,N" 
then error message
</t>
  </si>
  <si>
    <t xml:space="preserve">If the TQ:COMMON_MATRIX:COMMON_MATRIX_ROW:CIP is populated  
and the 1 position of ASR:ADMIN:REQTYP is equal to M  
and the ASR:ADMIN:ACT is equal to values C,N,R  
and the TQ:COMMON_MATRIX:COMMON_MATRIX_ROW:TKSIG is not equal to values EC,TC  
then error message
</t>
  </si>
  <si>
    <t xml:space="preserve">If the TQ:COMMON_MATRIX:COMMON_MATRIX_ROW:CPN is populated  
and the 1 position of ASR:ADMIN:REQTYP is equal to M  
and the ASR:ADMIN:ACT is equal to values C,N,R  
and the TQ:COMMON_MATRIX:COMMON_MATRIX_ROW:TKSIG is not equal to values EC,TC 
then error message
</t>
  </si>
  <si>
    <t xml:space="preserve">If the TQ:COMMON_MATRIX:COMMON_MATRIX_ROW:CPN is populated  
and the 1 position of ASR:ADMIN:REQTYP is equal to M  
and the ASR:ADMIN:ACT is equal to values C,N,R  
and the TRUNK_SVC_DETAILS:NC is not equal to values SBSA,SHSA,SHSC,SDSA,SDSC,SDBB,SDBC,SDBE,SDUH,SDUI,SDUK,SDUL,SDUM,SDUP,SDUQ,SDUR,SDUS,SBUH,SBUI,SBUK,SBUL,SBUM,SDUN  
and the ASR:ADMIN:CC is populated
then error message
</t>
  </si>
  <si>
    <t xml:space="preserve">If the TQ:COMMON_MATRIX:COMMON_MATRIX_ROW:CSP is populated  
and the 1 position of ASR:ADMIN:REQTYP is equal to M  
and the ASR:ADMIN:ACT is equal to values C,N,R  
and the TQ:COMMON_MATRIX:COMMON_MATRIX_ROW:TKSIG is not equal to values EC,TC
then error message
</t>
  </si>
  <si>
    <t xml:space="preserve">If the TQ:COMMON_MATRIX:COMMON_MATRIX_ROW:DIR is populated  
and the 1 position of ASR:ADMIN:REQTYP is equal to M  
and the ASR:ADMIN:ACT is equal to values C,N,R  
and the TRUNK_SVC_DETAILS:TTT equals 2  
and the TQ:COMMON_MATRIX:COMMON_MATRIX_ROW:DIR not equals 1T  
then error message
</t>
  </si>
  <si>
    <t xml:space="preserve">If the TQ:COMMON_MATRIX:COMMON_MATRIX_ROW:DIR is populated  
and the 1 position of ASR:ADMIN:REQTYP is equal to M  
and the ASR:ADMIN:ACT is equal to values C,N,R  
and the TRUNK_SVC_DETAILS:TTT equals 3  
and the TQ:COMMON_MATRIX:COMMON_MATRIX_ROW:DIR is not equal to values 2W,2T,2O  
then error message
</t>
  </si>
  <si>
    <t xml:space="preserve">If the TQ:COMMON_MATRIX:COMMON_MATRIX_ROW:FACT is not populated  
and the 1 position of ASR:ADMIN:REQTYP is equal to M  
and the ASR:ADMIN:ACT is equal to values C,N,R  
and the TQ:COMMON_MATRIX:COMMON_MATRIX_ROW:TGTYP is equal to values A,B,C,D  
then error message
</t>
  </si>
  <si>
    <t xml:space="preserve">If the TQ:COMMON_MATRIX:COMMON_MATRIX_ROW:GLARE is not populated  
and the 1 position of ASR:ADMIN:REQTYP is equal to M  
and the ASR:ADMIN:ACT is equal to values C,N,R  
and the ASR:ADMIN:ACTI equals C  
and the TQ:COMMON_MATRIX:COMMON_MATRIX_ROW:DIR equals 2W  
then error message
</t>
  </si>
  <si>
    <t xml:space="preserve">If the SAC_INFO:SAC is populated  
and the 1 position of ASR:ADMIN:REQTYP is equal to M  
and the ASR:ADMIN:ACT is equal to values C,N,R  
and the SAC_INFO:SAC is not equal to values 500,533,900
then error message
</t>
  </si>
  <si>
    <t xml:space="preserve">Definitions: set B to a sERV_PREFIX where this sERV_PREFIX is R_MATRIX_ROW:SERV_PREFIX  
If the SERV_PREFIX:SERV_PREF_0 of B is populated  
and the 1 position of ASR:ADMIN:REQTYP is equal to M  
and the ASR:ADMIN:ACT is equal to values C,N,R  
and ( the ASR:ADMIN:CC is populated  
or the ASR:ADMIN:WST is populated )
then error message
</t>
  </si>
  <si>
    <t xml:space="preserve">Definitions: set B to a sERV_PREFIX where this sERV_PREFIX is R_MATRIX_ROW:SERV_PREFIX  
If the SERV_PREFIX:SERV_PREF_0_5YY of B is populated  
and the 1 position of ASR:ADMIN:REQTYP is equal to M  
and the ASR:ADMIN:ACT is equal to values C,N,R  
and ( the ASR:ADMIN:CC is populated  
or the ASR:ADMIN:WST is populated )
then error message
</t>
  </si>
  <si>
    <t xml:space="preserve">Definitions: set B to a sERV_PREFIX where this sERV_PREFIX is R_MATRIX_ROW:SERV_PREFIX  
If the SERV_PREFIX:SERV_PREF_0_700 of B is populated  
and the 1 position of ASR:ADMIN:REQTYP is equal to M  
and the ASR:ADMIN:ACT is equal to values C,N,R  
and ( the ASR:ADMIN:CC is populated  
or the ASR:ADMIN:WST is populated ) 
then error message
</t>
  </si>
  <si>
    <t xml:space="preserve">Definitions: set B to a sERV_PREFIX where this sERV_PREFIX is R_MATRIX_ROW:SERV_PREFIX  
If the SERV_PREFIX:SERV_PREF_0_9YY of B is populated  
and the 1 position of ASR:ADMIN:REQTYP is equal to M  
and the ASR:ADMIN:ACT is equal to values C,N,R  
and ( the ASR:ADMIN:CC is populated  
or the ASR:ADMIN:WST is populated )
then error message
</t>
  </si>
  <si>
    <t xml:space="preserve">Definitions: set B to a sERV_PREFIX where this sERV_PREFIX is R_MATRIX_ROW:SERV_PREFIX  
If the SERV_PREFIX:SERV_PREF_0_L of B is populated  
and the 1 position of ASR:ADMIN:REQTYP is equal to M  
and the ASR:ADMIN:ACT is equal to values C,N,R  
and ( the ASR:ADMIN:CC is populated  
or the ASR:ADMIN:WST is populated )
then error message
</t>
  </si>
  <si>
    <t xml:space="preserve">Definitions: set B to a sERV_PREFIX where this sERV_PREFIX is R_MATRIX_ROW:SERV_PREFIX  
If the SERV_PREFIX:SERV_PREF_0_L_INTRA of B is populated  
and the 1 position of ASR:ADMIN:REQTYP is equal to M  
and the ASR:ADMIN:ACT is equal to values C,N,R  
and ( the ASR:ADMIN:CC is populated  
or the ASR:ADMIN:WST is populated )
then error message
</t>
  </si>
  <si>
    <t xml:space="preserve">Definitions: set B to a sERV_PREFIX where this sERV_PREFIX is R_MATRIX_ROW:SERV_PREFIX  
If the SERV_PREFIX:SERV_PREF_00 of B is populated  
and the 1 position of ASR:ADMIN:REQTYP is equal to M  
and the ASR:ADMIN:ACT is equal to values C,N,R  
and ( the ASR:ADMIN:CC is populated  
or the ASR:ADMIN:WST is populated )
then error message
</t>
  </si>
  <si>
    <t xml:space="preserve">Definitions: set B to a sERV_PREFIX where this sERV_PREFIX is R_MATRIX_ROW:SERV_PREFIX  
If the SERV_PREFIX:SERV_PREF_01 of B is populated  
and the 1 position of ASR:ADMIN:REQTYP is equal to M  
and the ASR:ADMIN:ACT is equal to values C,N,R  
and ( the ASR:ADMIN:CC is populated  
or the ASR:ADMIN:WST is populated )
then error message
</t>
  </si>
  <si>
    <t xml:space="preserve">Definitions: set B to a sERV_PREFIX where this sERV_PREFIX is R_MATRIX_ROW:SERV_PREFIX  
If the SERV_PREFIX:SERV_PREF_011 of B is populated  
and the 1 position of ASR:ADMIN:REQTYP is equal to M  
and the ASR:ADMIN:ACT is equal to values C,N,R  
and ( the ASR:ADMIN:CC is populated  
or the ASR:ADMIN:WST is populated )
then error message
</t>
  </si>
  <si>
    <t xml:space="preserve">Definitions: set B to a sERV_PREFIX where this sERV_PREFIX is R_MATRIX_ROW:SERV_PREFIX  
If the SERV_PREFIX:SERV_PREF_1 of B is populated  
and the 1 position of ASR:ADMIN:REQTYP is equal to M  
and the ASR:ADMIN:ACT is equal to values C,N,R  
and ( the ASR:ADMIN:CC is populated  
or the ASR:ADMIN:WST is populated )
then error message
</t>
  </si>
  <si>
    <t xml:space="preserve">Definitions: set B to a sERV_PREFIX where this sERV_PREFIX is R_MATRIX_ROW:SERV_PREFIX  
If the SERV_PREFIX:SERV_PREF_1_5YY of B is populated  
and the 1 position of ASR:ADMIN:REQTYP is equal to M  
and the ASR:ADMIN:ACT is equal to values C,N,R  
and ( the ASR:ADMIN:CC is populated  
or the ASR:ADMIN:WST is populated )
then error message
</t>
  </si>
  <si>
    <t xml:space="preserve">Definitions: set B to a sERV_PREFIX where this sERV_PREFIX is R_MATRIX_ROW:SERV_PREFIX  
If the SERV_PREFIX:SERV_PREF_1_700 of B is populated  
and the 1 position of ASR:ADMIN:REQTYP is equal to M  
and the ASR:ADMIN:ACT is equal to values C,N,R  
and ( the ASR:ADMIN:CC is populated  
or the ASR:ADMIN:WST is populated )
then error message
</t>
  </si>
  <si>
    <t xml:space="preserve">Definitions: set B to a sERV_PREFIX where this sERV_PREFIX is R_MATRIX_ROW:SERV_PREFIX  
If the SERV_PREFIX:SERV_PREF_1_9YY of B is populated  
and the 1 position of ASR:ADMIN:REQTYP is equal to M  
and the ASR:ADMIN:ACT is equal to values C,N,R  
and ( the ASR:ADMIN:CC is populated  
or the ASR:ADMIN:WST is populated )
then error message
</t>
  </si>
  <si>
    <t xml:space="preserve">Definitions: set B to a sERV_PREFIX where this sERV_PREFIX is R_MATRIX_ROW:SERV_PREFIX  
If the SERV_PREFIX:SERV_PREF_411 of B is populated  
and the 1 position of ASR:ADMIN:REQTYP is equal to M  
and the ASR:ADMIN:ACT is equal to values C,N,R  
and ( the ASR:ADMIN:CC is populated  
or the ASR:ADMIN:WST is populated )
then error message
</t>
  </si>
  <si>
    <t xml:space="preserve">Definitions: set B to a sERV_PREFIX where this sERV_PREFIX is R_MATRIX_ROW:SERV_PREFIX  
If the SERV_PREFIX:SERV_PREF_8YY of B is populated  
and the 1 position of ASR:ADMIN:REQTYP is equal to M  
and the ASR:ADMIN:ACT is equal to values C,N,R  
and ( the ASR:ADMIN:CC is populated  
or the ASR:ADMIN:WST is populated )
then error message
</t>
  </si>
  <si>
    <t xml:space="preserve">Definitions: set B to a sERV_PREFIX where this sERV_PREFIX is R_MATRIX_ROW:SERV_PREFIX  
If the SERV_PREFIX:SERV_PREF_LPDA of B is populated  
and the 1 position of ASR:ADMIN:REQTYP is equal to M  
and the ASR:ADMIN:ACT is equal to values C,N,R  
and ( the ASR:ADMIN:CC is populated  
or the ASR:ADMIN:WST is populated )
then error message
</t>
  </si>
  <si>
    <t xml:space="preserve">Definitions: set B to a sERV_PREFIX where this sERV_PREFIX is R_MATRIX_ROW:SERV_PREFIX  
If the SERV_PREFIX:SERV_PREF_ALL of B is populated  
and the 1 position of ASR:ADMIN:REQTYP is equal to M  
and the ASR:ADMIN:ACT is equal to values C,N,R  
then error message
</t>
  </si>
  <si>
    <t>If the ASR:BILLING:PNUM is populated
and it is not true that the ASR:BILLING:PNUM is compared with its position 1  to 3  with values "SIL,GLD,PLA,ETH" 
and the OTHER_EC_DETAILS:OECVTA is populated
and the ASR:ADMIN:ACT is equal to values "N,C,R" 
and the ASR:ADMIN:EVCI equals "A" 
and the 1  position Of ASR:ADMIN:REQTYP equal to "S" 
and the ASR:ADMIN:ASC_EC is equal to values FV03
and the ASR:ADMIN:SUP is not populated
then error message</t>
  </si>
  <si>
    <r>
      <t>If there is no MULTI_EC:PROMOTIONAL_CONTRACTList section
and the ASR:ADMIN:ASC_EC is not equal to values FV03
and the OTHER_EC_DETAILS:ICSC is equal to values FV03 
and the ASR:BILLING:ACNA is not equal to values "BNK,ZVD,GIT,BAL,ZZZ,XYY"</t>
    </r>
    <r>
      <rPr>
        <b/>
        <sz val="10"/>
        <rFont val="Calibri"/>
        <family val="2"/>
        <scheme val="minor"/>
      </rPr>
      <t xml:space="preserve"> </t>
    </r>
    <r>
      <rPr>
        <sz val="10"/>
        <rFont val="Calibri"/>
        <family val="2"/>
        <scheme val="minor"/>
      </rPr>
      <t xml:space="preserve">
and the ASR:ADMIN:REQTYP equals "SD" 
and the ASR:ADMIN:ACT is equal to values "N,C,M,T,R" 
and the 1  and 2  of TRANSPORT:NC is equal to values "OB,OD,OG,OF,PI,OP,OT,JI,CW,DT,KP,KR,KQ,KF,KE,KD" 
and the ASR:ADMIN:SUP is not populated
 then error message</t>
    </r>
  </si>
  <si>
    <t>If there is no MULTI_EC:PROMOTIONAL_CONTRACTList section
and the ASR:ADMIN:ASC_EC is not equal to values FV03
and the OTHER_EC_DETAILS:ICSC is equal to values FV03
and the ASR:BILLING:ACNA is not equal to values "BNK,ZVD,GIT,BAL,ZZZ,XYY" 
and the ASR:ADMIN:REQTYP equals "ED" 
and the ASR:ADMIN:ACT is equal to values "N,C,M,T,R" 
and the 1  and 2  of EUSA_SVC_DETAILS:NC is equal to values "OB,OD,OG,OF,PI,OP,OT,JI,CW,DT,KP,KR,KQ,KF,KE,KD" 
and the ASR:ADMIN:SUP is not populated
 then error message</t>
  </si>
  <si>
    <t xml:space="preserve">If there is no MULTI_EC:PROMOTIONAL_CONTRACTList section
and the ASR:ADMIN:ASC_EC is not equal to values FV03
and the OTHER_EC_DETAILS:ICSC is equal to valuesFV03 
and the ASR:BILLING:ACNA is not equal to values "BNK,ZVD,GIT,BAL,ZZZ,ZWV" 
and the ASR:ADMIN:REQTYP equals "RD" 
and the ASR:ADMIN:ACT is equal to values "N,C,M,T,R" 
and the 1  and 2  of RING_SVC_DETAILS:NC is equal to values "OB,OD,OG,OF,PI,OP,OT,JI,CW,DT" 
and the ASR:ADMIN:SUP is not populated
then error message
</t>
  </si>
  <si>
    <t xml:space="preserve">If there is no MULTI_EC:PROMOTIONAL_CONTRACTList section
and the ASR:ADMIN:ASC_EC is not equal to values FV03
and the OTHER_EC_DETAILS:ICSC is equal to valuesFV03 FV03
and the ASR:BILLING:ACNA is not equal to values "BNK,ZVD,GIT,BAL,ZZZ,ZWV" 
and the ASR:ADMIN:REQTYP is equal to values "VD,XD" 
and the ASR:ADMIN:ACT is equal to values "N,C,M,T,R" 
and the ASR:ADMIN:SUP is not populated
then error message
</t>
  </si>
  <si>
    <r>
      <t xml:space="preserve">If there is no MULTI_EC:PROMOTIONAL_CONTRACTList section
and the ASR:ADMIN:ASC_EC is not equal to values FV03
and the OTHER_EC_DETAILS:ICSC is equal to values FV03 
and the ASR:BILLING:ACNA is not equal to values </t>
    </r>
    <r>
      <rPr>
        <b/>
        <sz val="10"/>
        <rFont val="Calibri"/>
        <family val="2"/>
        <scheme val="minor"/>
      </rPr>
      <t>"</t>
    </r>
    <r>
      <rPr>
        <sz val="10"/>
        <rFont val="Calibri"/>
        <family val="2"/>
        <scheme val="minor"/>
      </rPr>
      <t>BNK,ZVD,GIT,BAL,ZZZ,XYY"</t>
    </r>
    <r>
      <rPr>
        <b/>
        <sz val="10"/>
        <rFont val="Calibri"/>
        <family val="2"/>
        <scheme val="minor"/>
      </rPr>
      <t xml:space="preserve"> </t>
    </r>
    <r>
      <rPr>
        <sz val="10"/>
        <rFont val="Calibri"/>
        <family val="2"/>
        <scheme val="minor"/>
      </rPr>
      <t xml:space="preserve">
and the ASR:ADMIN:ACT is equal to values "N,C,R" 
and the ASR:ADMIN:REQTYP is equal to values "ED,SD" 
and the ASR:ADMIN:SPEC equals "VELTEN"
and the ASR:ADMIN:SUP is not populated
then error message</t>
    </r>
  </si>
  <si>
    <t xml:space="preserve">If the TQ:COMMON_MATRIX:COMMON_MATRIX_ROW:DIR is populated  
and the 1 position of ASR:ADMIN:REQTYP is equal to M  
and the ASR:ADMIN:ACT is equal to values C,N,R  
and the TRUNK_SVC_DETAILS:TTT equals 1  
and the TQ:COMMON_MATRIX:COMMON_MATRIX_ROW:DIR not equals 1O 
then error message
</t>
  </si>
  <si>
    <t xml:space="preserve">If the MSL:LEGCKLT is populated  
and the ASR:ADMIN:REQTYP is populated  
and the ASR:ADMIN:ACT is populated  
and the ASR:ADMIN:REQTYP is equal to values ED,SD  
and the ASR:ADMIN:ACT is equal to values N,C,M,T  
and validateWS CLLI , MSL:LEGCKLT , ICLOCValidation  
then error message
</t>
  </si>
  <si>
    <t xml:space="preserve">If the SALI:SPOT is populated  
and the ASR:ADMIN:REQTYP is populated  
and the ASR:ADMIN:ACT is populated  
and the ASR:ADMIN:REQTYP is equal to values ED,SD,RD,VD,XD  
and the ASR:ADMIN:ACT is equal to values N,C,M,T  
and the SALI:SI equals C  
and validateWS CLLI , SALI:SPOT , ICLOCValidation  
then error message
</t>
  </si>
  <si>
    <t xml:space="preserve">If there is no MULTI_EC:PROMOTIONAL_CONTRACTList section
and the ASR:ADMIN:ACT is equal to values "N,C,R" 
and the ASR:ADMIN:ASC_EC is not equal to values FV03
and the OTHER_EC_DETAILS:ICSC is equal to values FV03 
and the ASR:ADMIN:REQTYP equals "SD" 
and the ASR:BILLING:ACNA is not equal to values "BNK,ZVD,GIT,BAL,ZWV,ZZZ,XYY,SNE" 
and the ASR:ADMIN:EVCI is populated
and the ASR:ADMIN:SUP is not populated
then error message
</t>
  </si>
  <si>
    <t>If the TRUNK_SVC_DETAILS:ESN is not populated  
and the 1 position of ASR:ADMIN:REQTYP is equal to M  
and the ASR:ADMIN:ACT equals N  
and the TRUNK_SVC_DETAILS:SECLOC is equal to values BVNTORXB2ED,CSBYORXX1ED,EVRTWAXA2ED,MTVRWAXX1ED,KNWCWAXA1ED,WNTCWAXX1ED
then error message</t>
  </si>
  <si>
    <t xml:space="preserve">If the EUSA_SVC_DETAILS:NC is populated  
and the 1 position of ASR:ADMIN:REQTYP field is equal to values E,X  
and the ASR:ADMIN:ACT is equal to values N,C,R,T,M  
and the EUSA_SVC_DETAILS:NC is compared with its position 1 to 2 with values HX 
then error message
</t>
  </si>
  <si>
    <t xml:space="preserve">If the TQ:COMMON_MATRIX:COMMON_MATRIX_ROW:DIR is not populated  
and the 1 position of ASR:ADMIN:REQTYP is equal to M  
and the ASR:ADMIN:ACT is equal to values C,N,R  
and the ASR:ADMIN:ACTI equals C  
and the TQ:COMMON_MATRIX:COMMON_MATRIX_ROW:TGACT is populated 
then error message
</t>
  </si>
  <si>
    <t xml:space="preserve">If the TRUNK_SVC_DETAILS:TTT is populated  
and the 1 position of ASR:ADMIN:REQTYP is equal to M  
and the ASR:ADMIN:ACT is equal to values C,N,R  
and the TRUNK_SVC_DETAILS:TTT is not equal to values 1,2,3,4,5,6,7,8  
and the ASR:ADMIN:WST is not populated
then error message
</t>
  </si>
  <si>
    <t xml:space="preserve">If the TRUNK_SVC_DETAILS:TTT is populated  
and the 1 position of ASR:ADMIN:REQTYP is equal to M  
and the ASR:ADMIN:ACT is equal to values C,N  
and the TRUNK_SVC_DETAILS:TTT is not equal to values A,3,9  
and the ASR:ADMIN:WST is populated
then error message
</t>
  </si>
  <si>
    <t xml:space="preserve">If the TRUNK_SVC_DETAILS:TTT is not populated  
and the 1 position of ASR:ADMIN:REQTYP is equal to M  
and the ASR:ADMIN:ACT equals N  
and the ASR:ADMIN:ACTI equals B  
and the ASR:ADMIN:WST is equal to values A,C,F,R  
and the TQ:COMMON_MATRIX:COMMON_MATRIX_ROW:DIR is equal to values 1O,2W
then error message
</t>
  </si>
  <si>
    <t xml:space="preserve">If the TRUNK_SVC_DETAILS:PRI_ADM is populated  
and the ASR:ADMIN:REQTYP is populated  
and the ASR:ADMIN:ACT is populated  
and the ASR:ADMIN:REQTYP is equal to values LD,MD  
and the ASR:ADMIN:ACT is equal to values N,C  
and validateWS CLLI , TRUNK_SVC_DETAILS:PRI_ADM , ICLOCValidation  
then error message
</t>
  </si>
  <si>
    <t xml:space="preserve">If the ASR:ADMIN:CC is not populated  
and the 1 position of ASR:ADMIN:REQTYP is equal to M  
and the ASR:ADMIN:ACT is equal to values C,N  
and the ASR:ADMIN:UNE is populated  
and the TRUNK_SVC_DETAILS:NC is equal to values SDUF,SDUH,SDUP,SDUB,SDUM,SDUN,SDWA,SDWB,SDWC,SDWF,SDUA,SDUK,SDUR,SDXA,SDXB,SDXC,SDXD,SDXE,SDXF,SDXG,SDXH,SDXI,SDXJ,SDYA,SDYB,SDYC,SDUC,SDUV  
then error message
</t>
  </si>
  <si>
    <t>If the ASR:BILLING:VTA is not populated
and the 1  position of ASR:ADMIN:REQTYP is equal to "E" 
and the ASR:ADMIN:ACT is equal to values "N,C,R" 
and the 1  and 2  of EUSA_SVC_DETAILS:NC is equal to values "DT,DU,KD,KE,KF,KG,KJ,KP,KQ,KR,OB,OD,OF,OG,OH,OK,OP,PI,OT,JI,CW" 
and ( the ASR:ADMIN:ASC_EC is equal to values FV03
or the ASR:ADMIN:ASC_EC is not populated )
and the ASR:ADMIN:SUP is not populated
then error message</t>
  </si>
  <si>
    <t>If the ASR:ADMIN:ECCKT is populated  
and the ASR:ADMIN:REQTYP is equal to values ED,SD,VD,XD  
and the ASR:ADMIN:ACT is equal to values C,N,M,T  
and the ASR:ADMIN:SUP not equals "1"
and the ASR:ADMIN:ECCKT has 5 number of segments
and the ASR:ADMIN:ECCKT with segment 4 is populated
and it is not true that the ASR:ADMIN:ECCKT has the specIfied 4 whose length is greater than specIfied 3 to support virgule or period as delimiter
and it is not true that any occurance of MULTI_EC is there
then error message</t>
  </si>
  <si>
    <t>If the ASR:ADMIN:ECCKT is populated
and the ASR:ADMIN:REQTYP is equal to values "ED,SD,VD,XD" 
and the ASR:ADMIN:ACT is equal to values "C,N,M,T" 
and the ASR:ADMIN:SUP not equals "1"
and the ASR:ADMIN:ECCKT has 6  number of segments
and the ASR:ADMIN:ECCKT with segment 4  is populated
and the ASR:ADMIN:ECCKT has the segment with specIfied 4  whose length is greater than specIfied 3  to support virgule or period
and it is not true that any occurance of "MULTI_EC"  is there
then error message</t>
  </si>
  <si>
    <t>definitions
    set 'A' to TRANSPORT:SALI ;
If the SALI:ADDR:STATE of SALI:ADDR of A  is populated
and the ASR:ADMIN:ACT is equal to values "C,N,M,T" 
and the ASR:ADMIN:REQTYP is equal to values "SD,VD" 
and it is not true that the SALI:ADDR:STATE of SALI:ADDR of A  is equal to values "ID,MT,OR,WA" 
and it is not true that any occurance of "MULTI_EC"  is there
then error message</t>
  </si>
  <si>
    <t>VTA must equal Blank or 12TP,24TP,36TP,60TP when UNE is Blank and ASCEC = equal Blank or a Frontier ICSC when NC = HC</t>
  </si>
  <si>
    <t xml:space="preserve">VTA must equal 12PF01,36PF01,60PF01,84PF01 when ASC-EC is blank or equal a Frontier ICSC and NC equals 'HF' </t>
  </si>
  <si>
    <t>If the ASR:BILLING:VTA is populated
and the ASR:BILLING:PNUM not equals "HC300342" 
and the ASR:BILLING:ACNA is not equal to values 
AAM,AAV,AAX,ACT,ACV,ADM,AGS,AHA,AHD,AHM,AHO,AHZ,AIH,AIS,AKD,AKN,AKZ,ALC,ALT,ALY,AMH,AMP,ANF,AON,ATI,ATX,AUA,AUR,AUZ,AVV,AWD,AWL,AWN,AXD,AZE,BAC,BAK,BAO,BBE,BCU,BEN,BFL,BGH,BNY,BPN,SH,BSL,BSM,BSO,BSS,BTE,BZT,C7Q,CAN,CCB,CCV,CDA,CDP,CEJ,CEO,CEU,CEY,CFN,CGH,CGN,CIF,CIV,CKQ,CLQ,COW,CQW,CRF,CRJ,CSG,CSO,CSX,CTJ,CUO,CUY,CWJ,CXA,CZB,DBY,DIC,DNC,DNT,DUT,EKC,ESS,EST,ETL,ETP,ETX,EWC,FIM,FLA,SC,FSI,FSV,GEE,GLV,GSL,HGN,HLN,HLU,HNC,HNV,HRN,HRZ,HTN,HWC,HZN,HZS,IFP,IMP,IPS,ISL,IUW,JCT,KCF,KKM,KYR,LAC,LAT,LBH,LHR,LNZ,LOA,LOQ,LSZ,MBQ,MCA,MCC,MCE,MCQ,MCW,MCZ,MFN,MGB,MIB,MIR,MKN,MLA,MLZ,MMV,MOE,MTX,MUI,MUM,MWB,MWZ,NBC,NCP,NHO,NPW,NVB,NZR,OAK,ORV,OSU,PAB,PBC,PBH,PBI,PBX,PCK,PCW,PFM,PIG,PKG,PLB,PLT,PNA,PYU,RAD,RFC,RMC,RRC,SAF,SBB,SBC,SBG,SBM,SBN,SBT,SBV,SBW,SBZ,SCU,SCZ,SHI,SLL,SMC,SNG,SNP,SSV,STH,STY,SUF,SUV,SVU,SWL,SWM,SWP,SWT,SWV,SXI,SYC,SYG,SZM,TBT,TCG,TGH,TGQ,TPM,TQU,TZP,UCN,UMT,UNE,VGD,VIN,VMS,VRA,WBI,WBT,WBY,WCX,WGL,WLG,WLZ,WUT,WVO,WWC,YBG,ZAO,RKM,XCW,LNB,HUI,RVF
and the ASR:BILLING:VTA is not equal to values "12PF01,36PF01,60PF01,84PF01" 
and the 1  position of ASR:ADMIN:REQTYP is equal to "E" 
and the 1  position of EUSA_SVC_DETAILS:NC is equal to "H" 
and the 2  position of EUSA_SVC_DETAILS:NC is equal to "F" 
and the ASR:ADMIN:ACT is equal to values "N,T" 
and the ASR:ADMIN:ICSC is equal to values "FV03" 
and the ASR:ADMIN:SPEC is not populated
and ( the ASR:ADMIN:ASC_EC is equal to values "FV03" 
or the ASR:ADMIN:ASC_EC is not populated )
and the ASR:ADMIN:SUP is not populated
then error message</t>
  </si>
  <si>
    <r>
      <t>If the ASR:BILLING:VTA is populated
and the ASR:BILLING:PNUM not equals "HC300342" 
and the ASR:BILLING:VTA is not equal to values "12PF01,36PF01,60PF01,84PF01
and the ASR:BILLING:ACNA is not equal to values
AAM,AAV,AAX,ACT,ACV,ADM,AGS,AHA,AHD,AHM,AHO,AHZ,AIH,AIS,AKD,AKN,AKZ,ALC,ALT,ALY,AMH,AMP,ANF,AON,ATI,ATX,AUA,AUR,AUZ,AVV,AWD,AWL,AWN,AXD,AZE,BAC,BAK,BAO,BBE,BCU,BEN,BFL,BGH,BNY,BPN,SH,BSL,BSM,BSO,BSS,BTE,BZT,C7Q,CAN,CCB,CCV,CDA,CDP,CEJ,CEO,CEU,CEY,CFN,CGH,CGN,CIF,CIV,CKQ,CLQ,COW,CQW,CRF,CRJ,CSG,CSO,CSX,CTJ,CUO,CUY,CWJ,CXA,CZB,DBY,DIC,DNC,DNT,DUT,EKC,ESS,EST,ETL,ETP,ETX,EWC,FIM,FLA,SC,FSI,FSV,GEE,GLV,GSL,HGN,HLN,HLU,HNC,HNV,HRN,HRZ,HTN,HWC,HZN,HZS,IFP,IMP,IPS,ISL,IUW,JCT,KCF,KKM,KYR,LAC,LAT,LBH,LHR,LNZ,LOA,LOQ,LSZ,MBQ,MCA,MCC,MCE,MCQ,MCW,MCZ,MFN,MGB,MIB,MIR,MKN,MLA,MLZ,MMV,MOE,MTX,MUI,MUM,MWB,MWZ,NBC,NCP,NHO,NPW,NVB,NZR,OAK,ORV,OSU,PAB,PBC,PBH,PBI,PBX,PCK,PCW,PFM,PIG,PKG,PLB,PLT,PNA,PYU,RAD,RFC,RMC,RRC,SAF,SBB,SBC,SBG,SBM,SBN,SBT,SBV,SBW,SBZ,SCU,SCZ,SHI,SLL,SMC,SNG,SNP,SSV,STH,STY,SUF,SUV,SVU,SWL,SWM,SWP,SWT,SWV,SXI,SYC,SYG,SZM,TBT,TCG,TGH,TGQ,TPM,TQU,TZP,UCN,UMT,UNE,VGD,VIN,VMS,VRA,WBI,WBT,WBY,WCX,WGL,WLG,WLZ,WUT,WVO,WWC,YBG,ZAO,RKM,XCW,LNB,HUI,RVF
and the 1  position of ASR:ADMIN:REQTYP is equal to "S" 
and the 1  position of TRANSPORT:NC is equal to "H" 
and the 2  position of TRANSPORT:NC is equal to "F" 
and the ASR:ADMIN:ACT is equal to values "N,T,</t>
    </r>
    <r>
      <rPr>
        <strike/>
        <sz val="10"/>
        <rFont val="Calibri"/>
        <family val="2"/>
        <scheme val="minor"/>
      </rPr>
      <t xml:space="preserve">C </t>
    </r>
    <r>
      <rPr>
        <sz val="10"/>
        <rFont val="Calibri"/>
        <family val="2"/>
        <scheme val="minor"/>
      </rPr>
      <t xml:space="preserve">
and the ASR:ADMIN:ICSC is equal to values "FV03" 
and the ASR:ADMIN:SPEC is not populated
and ( the ASR:ADMIN:ASC_EC is equal to values "FV03" 
or the ASR:ADMIN:ASC_EC is not populated )
and the ASR:ADMIN:SUP is not populated
then error message</t>
    </r>
  </si>
  <si>
    <t xml:space="preserve"> If the ASR:BILLING:VTA is populated
and the ASR:BILLING:PNUM not equals "HC300342" 
and the ASR:Billing ACNA: is not equal to values "
ATX,AWL,CXA,IUW,MOE,NWW,PAB,SBM,SBZ,SUV,TPM,WBT,BAX,EMI,FAA,FED,GOP,ICF,ISC,MCI,MFZ,MPL,SNT,UUN,WTL.WUA"
and it is not true that the ASR:BILLING:VTA is compared with its position 1  to 4  with values "12TP,24TP,36TP,60TP" 
and the 1  position of ASR:ADMIN:REQTYP is equal to "E" 
and the 1  position of EUSA_SVC_DETAILS:NC is equal to "H" 
and the 2  position of EUSA_SVC_DETAILS:NC is equal to "C" 
and the ASR:ADMIN:ACT is equal to values "N,C,T" 
and the ASR:ADMIN:ICSC is equal to values "FV03" 
and the ASR:ADMIN:SPEC is not populated
and the ASR:ADMIN:UNE is not populated
and ( the ASR:ADMIN:ASC_EC is equal to values "FV03" 
or the ASR:ADMIN:ASC_EC is not populated )
and the ASR:ADMIN:SUP is not populated
then error message</t>
  </si>
  <si>
    <t xml:space="preserve">VTA MUST EQUAL 12PF01,36PF01,60PF01,84PF01,12PS,36PS,60PS,84PSwhen NC equals HF and ACT equal C
 </t>
  </si>
  <si>
    <t>If the ASR:BILLING:VTA is populated
and the ASR:BILLING:PNUM not equals "HC300342" 
and the ASR:BILLING:VTA is not equal to values "12PF01,36PF01,60PF01,84PF01,12PS,36PS,60PS,84PS" 
and the 1  position of ASR:ADMIN:REQTYP is equal to "S" 
and the 1  position of TRANSPORT:NC is equal to "H" 
and the 2  position of TRANSPORT:NC is equal to "F" 
and the ASR:ADMIN:ACT equals "C" 
and the ASR:ADMIN:ICSC is equal to values "FV03" 
and the ASR:ADMIN:SPEC is not populated
and ( the ASR:ADMIN:ASC_EC is equal to values "FV03" 
or the ASR:ADMIN:ASC_EC is not populated )
and the ASR:ADMIN:SUP is not populated
then error message</t>
  </si>
  <si>
    <t>NWF8047</t>
  </si>
  <si>
    <t>When RUID Contains SXGS then 02VLN.V,02VLN.VP or 02VLN.VST are valid for EVC NCI</t>
  </si>
  <si>
    <t>NWF8048</t>
  </si>
  <si>
    <t>PNUM HC300342 is not valid for new install PONs.</t>
  </si>
  <si>
    <t>If ASR:ADMIN:PNUM equals HC300342
and ASR:ADMIN:ACT is equal to values N
and the ASR:ADMIN:RPON is not populated
then error message</t>
  </si>
  <si>
    <t>NWF8049_1</t>
  </si>
  <si>
    <t xml:space="preserve">PNUM HC300342 requires VTA of 12. </t>
  </si>
  <si>
    <t>NWF8049_2</t>
  </si>
  <si>
    <t>NWF8049_3</t>
  </si>
  <si>
    <t>C,M,R,T</t>
  </si>
  <si>
    <t>NWF8049_4</t>
  </si>
  <si>
    <r>
      <t>If the ASR:ADMIN:EVCI is populated" 
and EVC_DETAILS:UACT not equals "D"</t>
    </r>
    <r>
      <rPr>
        <strike/>
        <sz val="10"/>
        <rFont val="Calibri"/>
        <family val="2"/>
        <scheme val="minor"/>
      </rPr>
      <t xml:space="preserve">
</t>
    </r>
    <r>
      <rPr>
        <sz val="10"/>
        <rFont val="Calibri"/>
        <family val="2"/>
        <scheme val="minor"/>
      </rPr>
      <t>and the ASR:ADMIN:ACT is equal to values "N,C,R" 
and the EVC_DETAILS:UNI_MAPPING:RUID contains "SXGS"
and the EVC_DETAILS:NCI is not equal to values 02VLN.V, 02VLN.VP, 02VLN.VST
then error message</t>
    </r>
  </si>
  <si>
    <r>
      <t>If the ASR:BILLING:PNUM equals HC300342
and the 1  position of ASR:ADMIN:REQTYP is equal to "E" 
and the 1  and 2  of EUSA_SVC_DETAILS:NC equals "HC</t>
    </r>
    <r>
      <rPr>
        <strike/>
        <sz val="10"/>
        <rFont val="Calibri"/>
        <family val="2"/>
        <scheme val="minor"/>
      </rPr>
      <t>,HF</t>
    </r>
    <r>
      <rPr>
        <sz val="10"/>
        <rFont val="Calibri"/>
        <family val="2"/>
        <scheme val="minor"/>
      </rPr>
      <t xml:space="preserve">" 
and the ASR:ADMIN:RPON is populated
and the 1  position of ASR:ADMIN:ACT field is equal to values "N" 
and the ASR:BILL:VTA not equals "12"
then error message
</t>
    </r>
  </si>
  <si>
    <r>
      <t>If the ASR:BILLING:PNUM equals HC300342
and the 1  position of ASR:ADMIN:REQTYP is equal to "S" 
and the 1  and 2  of TRANSPORT:NC equals "HC,</t>
    </r>
    <r>
      <rPr>
        <strike/>
        <sz val="10"/>
        <rFont val="Calibri"/>
        <family val="2"/>
        <scheme val="minor"/>
      </rPr>
      <t>HF</t>
    </r>
    <r>
      <rPr>
        <sz val="10"/>
        <rFont val="Calibri"/>
        <family val="2"/>
        <scheme val="minor"/>
      </rPr>
      <t>" 
and the ASR:ADMIN:RPON is populated
and the 1  position of ASR:ADMIN:ACT field is equal to values "N" 
and the ASR:BILL:VTA not equals "12"
 then error message</t>
    </r>
  </si>
  <si>
    <r>
      <t>If the ASR:BILLING:PNUM equals HC300342
and the 1  position of ASR:ADMIN:REQTYP is equal to "E" 
and the 1  and 2  of EUSA_SVC_DETAILS:NC equals "HC,</t>
    </r>
    <r>
      <rPr>
        <strike/>
        <sz val="10"/>
        <rFont val="Calibri"/>
        <family val="2"/>
        <scheme val="minor"/>
      </rPr>
      <t>HF</t>
    </r>
    <r>
      <rPr>
        <sz val="10"/>
        <rFont val="Calibri"/>
        <family val="2"/>
        <scheme val="minor"/>
      </rPr>
      <t xml:space="preserve">" 
and the ASR:ADMIN:ACT is equal to values "C,M,R,T"
and the ASR:BILL:VTA not equals "12"
then error message
</t>
    </r>
  </si>
  <si>
    <r>
      <t>If the ASR:BILLING:PNUM equals HC300342
and the 1  position of ASR:ADMIN:REQTYP is equal to "S" 
and the 1  and 2  of TRANSPORT:NC equals "HC,</t>
    </r>
    <r>
      <rPr>
        <strike/>
        <sz val="10"/>
        <rFont val="Calibri"/>
        <family val="2"/>
        <scheme val="minor"/>
      </rPr>
      <t>HF</t>
    </r>
    <r>
      <rPr>
        <sz val="10"/>
        <rFont val="Calibri"/>
        <family val="2"/>
        <scheme val="minor"/>
      </rPr>
      <t>" 
and the ASR:ADMIN:ACT is equal to values "C,M,R,T"
and the ASR:BILL:VTA not equals "12"
 then error message</t>
    </r>
  </si>
  <si>
    <t>NWF8051</t>
  </si>
  <si>
    <t>BDW field values must match on all RUIDS</t>
  </si>
  <si>
    <t>If the ASR:ADMIN:ACT is equal to values "N,C,R" 
and the ASR:ADMIN:SUP not equals "1" 
and the 1  position of ASR:ADMIN:REQTYP field is equal to values "E,S" 
and the ASR:ADMIN:EVCI is populated
and any occurance of the "EVC/EVC_DETAILS/UNI_MAPPING[2]/LREF_MAPPING[1]/BDW"  is not equal to EVC_DETAILS:UNI_MAPPING:LREF_MAPPING:BDW values
and the EVC_DETAILS:UNI_MAPPING:UACT not equals "D"
then error message</t>
  </si>
  <si>
    <t>NWF8051_1</t>
  </si>
  <si>
    <t>If the ASR:ADMIN:ACT is equal to values "N,C,R" 
and the ASR:ADMIN:SUP not equals "1" 
and the 1  position of ASR:ADMIN:REQTYP field is equal to values "E,S" 
and the ASR:ADMIN:EVCI is populated
and any occurance of the "EVC/EVC_DETAILS/UNI_MAPPING[3]/LREF_MAPPING[1]/BDW"  is not equal to EVC_DETAILS:UNI_MAPPING:LREF_MAPPING:BDW values
and the EVC_DETAILS:UNI_MAPPING:UACT not equals "D" 
then error message</t>
  </si>
  <si>
    <t>NWF8052</t>
  </si>
  <si>
    <t>LOS field vlaues must match on all RUIDS</t>
  </si>
  <si>
    <t>If the ASR:ADMIN:ACT is equal to values "N,C,R" 
and the ASR:ADMIN:SUP not equals "1" 
and the 1  position of ASR:ADMIN:REQTYP field is equal to values "E,S" 
and the ASR:ADMIN:EVCI is populated
and any occurance of the "EVC/EVC_DETAILS/UNI_MAPPING[2]/LREF_MAPPING[1]/LOS"  is not equal to EVC_DETAILS:UNI_MAPPING:LREF_MAPPING:LOS values
and the EVC_DETAILS:UNI_MAPPING:UACT not equals "D" 
then error message</t>
  </si>
  <si>
    <t>NWF8052_1</t>
  </si>
  <si>
    <t>If the ASR:ADMIN:ACT is equal to values "N,C,R" 
and the ASR:ADMIN:SUP not equals "1" 
and the 1  position of ASR:ADMIN:REQTYP field is equal to values "E,S" 
and the ASR:ADMIN:EVCI is populated
and any occurance of the "EVC/EVC_DETAILS/UNI_MAPPING[3]/LREF_MAPPING[1]/LOS"  is not equal to EVC_DETAILS:UNI_MAPPING:LREF_MAPPING:LOS values
and the EVC_DETAILS:UNI_MAPPING:UACT not equals "D"
then error message</t>
  </si>
  <si>
    <t>NWF8053</t>
  </si>
  <si>
    <t>EVC SPEC field values must match on all RUIDS</t>
  </si>
  <si>
    <t>If the ASR:ADMIN:ACT is equal to values "N,C,R" 
and the ASR:ADMIN:SUP not equals "1" 
and the 1  position of ASR:ADMIN:REQTYP field is equal to values "E,S" 
and the ASR:ADMIN:EVCI is populated
and any occurance of the "EVC/EVC_DETAILS/UNI_MAPPING[2]/LREF_MAPPING[1]/SPEC"  is not equal to EVC_DETAILS:UNI_MAPPING:LREF_MAPPING:SPEC values
and the EVC_DETAILS:UNI_MAPPING:UACT not equals "D"
then error message</t>
  </si>
  <si>
    <t>NWF8053_1</t>
  </si>
  <si>
    <t>If the ASR:ADMIN:ACT is equal to values "N,C,R" 
and the ASR:ADMIN:SUP not equals "1" 
and the 1  position of ASR:ADMIN:REQTYP field is equal to values "E,S" 
and the ASR:ADMIN:EVCI is populated
and any occurance of the "EVC/EVC_DETAILS/UNI_MAPPING[3]/LREF_MAPPING[1]/SPEC"  is not equal to EVC_DETAILS:UNI_MAPPING:LREF_MAPPING:SPEC values
    and the EVC_DETAILS:UNI_MAPPING:UACT not equals "D" 
then error message</t>
  </si>
  <si>
    <t>6/3/2020 - Rule Turned off
4/30/2020-  NWFiber Release</t>
  </si>
  <si>
    <t>If the 1  position of ASR:ADMIN:REQTYP is equal to "E" 
and the 1  and 2  of EUSA_SVC_DETAILS:NC is equal to values "LX" 
and it is not true that the ASR:BILLING:PNUM contains "DKF"
then error message</t>
  </si>
  <si>
    <t>7/8//2020</t>
  </si>
  <si>
    <t>If  the ASR:BILL:VTA is populated
and it is not true that the ASR:BILL:VTA is compared with its position 1  to 4  with values "12TP,24TP,36TP,60TP," 
and the ASR:BILLING:PNUM not equals "HC300342" 
and the ASR:ADMIN:ACNA is not equal to values
ATX,AWL,CXA,IUW,MOE,NWW,PAB,SBM,SBZ,SUV,TPM,WBT,BAX,EMI,FAA,FED,GOP,ICF,ISC,MCI,MFZ,MPL,SNT,UUN,WTL,WUA
and the 1  position Of ASR:ADMIN:REQTYP equal to "S" 
and the 1  position Of TRANSPORT:NC equal to "H" 
and the 2  position Of TRANSPORT:NC equal to "C" 
and the ASR:ADMIN:ACT is equal to values "N,C,T" 
and the ASR:ADMIN:ICSC is equal to values FV03
and the ASR:ADMIN:SPEC is not populated
and the ASR:ADMIN:UNE is not populated
and ( the ASR:ADMIN:ASC_EC is equal to values "AU01,BT02,CA03,CI24,CI38,CI42,CI60,CI63,CI75,CT99,CU03,CZ02,CZ05,EN01,HT05,IA04,IA07,IA13,IA14,IA16,IB37,IB79,IB94,ID35,ID60,IS14,IS36,IS88,IW29,LR01,MR01,OR03,OT01,RT01,SG01,SL01,SL02,ST03,VI10,VI20,CI08,FV01,FV02,FV04,FV05,FV06,FV07,IB97,CS35,CI39,GT10,GT11" 
or the ASR:ADMIN:ASC_EC is not populated )
then error message</t>
  </si>
  <si>
    <t>NWF8058</t>
  </si>
  <si>
    <t>If PNUM positions 1 to 3 equal DKF then SPEC must equal DKFBR</t>
  </si>
  <si>
    <t>If the ASR:BILLING:PNUM is compared with its position 1  to 3  with values "DKF"
and the ASR:ADMIN:ACT is equal to values "N,C,M,R" 
and the ASR:ADMIN:SPEC not equal DKFBR
and the ASR:ADMIN:REQTYP is equal to values ED,SD
then error message</t>
  </si>
  <si>
    <t>NWF8059</t>
  </si>
  <si>
    <t>If SPEC equals DKFBR then PNUM positions 1 to 3 must equal DKF</t>
  </si>
  <si>
    <t>If it is not true that the ASR:BILLING:PNUM is compared with its position 1  to 3  with values "DKF"
and the ASR:ADMIN:ACT is equal to values "N,C,M,R" 
and the ASR:ADMIN:SPEC equals DKFBR
and the ASR:ADMIN:REQTYP is equal to values ED,SD
then error message</t>
  </si>
  <si>
    <t>NWF8060</t>
  </si>
  <si>
    <t>CNO is required for Dark Fiber</t>
  </si>
  <si>
    <t>If the CNO is not populated
and the ASR:BILLING:PNUM contains DKF
and the ASR:ADMIN:ACT is equal to values "N,C,M,R" 
and the ASR:ADMIN:REQTYP is equal to values ED,SD
then error message</t>
  </si>
  <si>
    <t>NWF8061</t>
  </si>
  <si>
    <t>NC code must equal LX when SPEC equals DKFBR</t>
  </si>
  <si>
    <t>If the pos 1,2 of TRANSPORT not LX
and the SPEC equals DKFBR
and the ASR:ADMIN:ACT is equal to values "N,C,M,R" 
and the ASR:ADMIN:REQTYP equals SD
then error message</t>
  </si>
  <si>
    <t>NWF8062</t>
  </si>
  <si>
    <t>If the pos 1,2 of EUSA_SVC_DETAILS:NC not equals LX
and the ASR:ADMIN:ACT is equal to values "N,C,M,R" 
and the SPEC equals DKFBR
nd the ASR:ADMIN:REQTYP equals ED
then error message</t>
  </si>
  <si>
    <t>NWF8064</t>
  </si>
  <si>
    <t>ACT R Combo prohibited due to Access Aggregation Billing when PNUM position 1 to 3 equals FB1</t>
  </si>
  <si>
    <t>If the ASR:ADMIN:EVCI equals "B" 
and the ASR:BILLING:PNUM is compared with its position 1  to 3  with values "FB1" 
and the ASR:ADMIN:ACT equals "R" 
and the ASR:ADMIN:CCNA is equal to values "OPT,WCG,AWL,IUW" 
then error message</t>
  </si>
  <si>
    <t>NWF7678_7</t>
  </si>
  <si>
    <t>SR Value in POS 1 or 3 is prohibited</t>
  </si>
  <si>
    <t>If SPEC equals SNTVON the VTA must contain a TP plan</t>
  </si>
  <si>
    <t>and the ASR:ADMIN:SPEC equals "SNTVON"
and the ASR:ADMIN:ICSC equals "FV03"
and the ASR:ADMIN:REQTYP is equal to values "ED,SD"
and the ASR:ADMIN:ACT is equal to values "N,C,M,R,T"
and the ASR:BILL:VTA does not contain "TP"
then error message</t>
  </si>
  <si>
    <t>NWF8066</t>
  </si>
  <si>
    <t>CFA or CCEA must  be populated when NCI Code contains QB</t>
  </si>
  <si>
    <t>NWF8067</t>
  </si>
  <si>
    <t>NWF8068</t>
  </si>
  <si>
    <t>NWF8069</t>
  </si>
  <si>
    <t>NWF8070</t>
  </si>
  <si>
    <t>CCEA must  be populated when NCI Code contains QB</t>
  </si>
  <si>
    <t>NWF8071</t>
  </si>
  <si>
    <t>NWF8072</t>
  </si>
  <si>
    <t>SCCEA must  be populated when SECNCI Code contains QB</t>
  </si>
  <si>
    <t>NWF8073</t>
  </si>
  <si>
    <t>NWF8074</t>
  </si>
  <si>
    <t>CFA or CCEA must  be populated when NCI Code begins with 04DS6, 04QB6, 04QBF,02QBF or 04QB9</t>
  </si>
  <si>
    <t>NWF8075</t>
  </si>
  <si>
    <t>NWF8076</t>
  </si>
  <si>
    <t>SCFA or SCCEA must  be populated when SECNCI Code begins with 04DS6, 04QB6, 04QBF, 02QBF or 04QB9</t>
  </si>
  <si>
    <t>NWF8077</t>
  </si>
  <si>
    <t>NWF8078</t>
  </si>
  <si>
    <t>CFA or CCEA must  be populated when NCI Code begins with 04QB6, 02QBF or 04QBF</t>
  </si>
  <si>
    <t>NWF8079</t>
  </si>
  <si>
    <t>NWF8080</t>
  </si>
  <si>
    <t>SCFA or SCCEA must  be populated when SECNCI Code begins with 04QB6, 02QBF or 04QBF</t>
  </si>
  <si>
    <t>NWF8081</t>
  </si>
  <si>
    <t>NWF8082</t>
  </si>
  <si>
    <t>SR value in POS 2 is prohibited</t>
  </si>
  <si>
    <t>NWF8082_1</t>
  </si>
  <si>
    <t>NWF8082_2</t>
  </si>
  <si>
    <t>NWF8082_3</t>
  </si>
  <si>
    <t>PNUM no longer valid for N Activity</t>
  </si>
  <si>
    <t>If the ASR:BILLING:PNUM is populated
and the ASR:BILLING:PNUM is compared with its position 1  to 10  with values "FB1T01006C" 
and the ASR:ADMIN:ACT equals "N" 
then error message</t>
  </si>
  <si>
    <t>NWF8083</t>
  </si>
  <si>
    <t>NWF8065</t>
  </si>
  <si>
    <t>9/19/2020 - ASOG 61 Rule turned off
4/30/2020-  NWFiber Release</t>
  </si>
  <si>
    <t>If  the ASR:ADMIN:REQTYP equal "RD" 
and the ASR:ADMIN:ACT equals "N,C,R,M,T" 
and the 2  position of RING_SVC_DETAIL:SR is equal to values"5,6,7,8,X" 
then error message</t>
  </si>
  <si>
    <t>SECLOC CFA or SCCEA must  be populated when SECNCI Code begins with 04DS6, 04QB6, 04QBF, 02QBF or 04QB9</t>
  </si>
  <si>
    <t>SECLOC CFA or SCCEA must  be populated when SECNCI Code begins with 04QB6, 02QBF or 04QBF</t>
  </si>
  <si>
    <t>SECLOC CFA or SCCEA must  be populated when SECNCI Code contains QB</t>
  </si>
  <si>
    <t>PRILOC CFA or CCEA must  be populated when NCI Code begins with 04DS6, 04QB6, 04QBF,02QBF or 04QB9</t>
  </si>
  <si>
    <t>PRILOC CFA or CCEA must  be populated when NCI Code begins with 04QB6, 02QBF or 04QBF</t>
  </si>
  <si>
    <t>PRILOC CFA or CCEA must  be populated when NCI Code contains QB</t>
  </si>
  <si>
    <t>SCFA or SCCEA must  be populated when SECNCI Code contains QB</t>
  </si>
  <si>
    <t>If  the ASR:ADMIN:ACT is equal to values "N,C,M,R,T" 
and the ASR:ADMIN:REQTYP equals "ED" 
and the 1  position of EUSA_SVC_DETAILS:NC is equal to "K" 
and the EUSA_SVC_DETAILS:NCI is compared with its position 3  to 4  with values "QB" 
and the EUSA_PRILOC:CFA is not populated
and the EUSA_PRILOC:CCEA is not populated
and the ASR:ADMIN:SEI is not populated
and the ASR:ADMIN:SUP not equals "1" 
then error message</t>
  </si>
  <si>
    <t>If the ASR:ADMIN:ACT is equal to values "N,C,M,R,T" 
and the ASR:ADMIN:REQTYP equals "ED" 
and the 1  position of EUSA_SVC_DETAILS:NC is equal to "K" 
and the EUSA_SVC_DETAILS:SECNCI is compared with its position 3  to 4  with values "QB" 
and the ASR:ADMIN:SUP not equals "1" 
and the EUSA_SECLOC:CFA is not populated
and the EUSA_SECLOC:SCCEA is not populated
and the ASR:ADMIN:SEI is not populated
then error message</t>
  </si>
  <si>
    <t>If  the ASR:ADMIN:ACT is equal to values "N,C,M,R,T" 
and the ASR:ADMIN:REQTYP equals "ED" 
and the 1  position of EUSA_SVC_DETAILS:NC is equal to "L" 
and the 2  position of EUSA_SVC_DETAILS:NC is equal to "X" 
and the EUSA_SVC_DETAILS:NCI is compared with its position 3  to 4  with values "QB" 
and the EUSA_PRILOC:CCEA is not populated
and the ASR:ADMIN:SUP not equals "1"
then error message</t>
  </si>
  <si>
    <t>If the ASR:ADMIN:ACT is equal to values "N,C,M,R,T" 
and the ASR:ADMIN:REQTYP equals "ED" 
and the 1  position of EUSA_SVC_DETAILS:NC is equal to "L" 
and the 2  position of EUSA_SVC_DETAILS:NC is equal to "X" 
and the EUSA_SVC_DETAILS:SECNCI is compared with its position 3  to 4  with values "QB" 
and the ASR:ADMIN:SUP not equals "1" 
and the EUSA_SECLOC:SCCEA is not populated
then error message</t>
  </si>
  <si>
    <t xml:space="preserve">If  the ASR:ADMIN:ACT is equal to values "N,C,M,R,T" 
and the ASR:ADMIN:REQTYP equals "ED" 
and the 1  position of EUSA_SVC_DETAILS:NC is equal to "H" 
and the 2  position of EUSA_SVC_DETAILS:NC is equal to "C" 
and the EUSA_SVC_DETAILS:NCI is compared with its position 1  to 5  with values "04QB6,04QBF,02QBF,04QB9" 
and the EUSA_PRILOC:CCEA is not populated
and the EUSA_PRILOC:CFA is not populated
and the ASR:ADMIN:SUP not equals "1" 
then error message
</t>
  </si>
  <si>
    <t>If the ASR:ADMIN:ACT is equal to values "N,C,M,R,T" 
and the ASR:ADMIN:REQTYP equals "ED" 
and the 1  position of EUSA_SVC_DETAILS:NC is equal to "H" 
and the 2  position of EUSA_SVC_DETAILS:NC is equal to "C" 
and the EUSA_SVC_DETAILS:SECNCI is compared with its position 1  to 5  with values "04QB6,04QBF,02QBF,04QB9" 
and the EUSA_SECLOC:SCCEA is not populated
and the EUSA_SECLOC:CFA is not populated
and the ASR:ADMIN:SUP not equals "1"
then error message</t>
  </si>
  <si>
    <t>If the ASR:ADMIN:ACT is equal to values "N,C,M,R,T" 
and the ASR:ADMIN:REQTYP equals "ED" 
and the 1  position of EUSA_SVC_DETAILS:NC is equal to "H" 
and the 2  position of EUSA_SVC_DETAILS:NC is equal to "F" 
and the EUSA_SVC_DETAILS:SECNCI is compared with its position 1  to 5  with values "04QB6,02QBF,04QBF" 
and the EUSA_SECLOC:SCCEA is not populated
and the EUSA_SECLOC:CFA is not populated
and the ASR:ADMIN:SUP not equals "1" 
then error message</t>
  </si>
  <si>
    <t>If the ASR:ADMIN:ACT is equal to values "N,C,M,R,T" 
and the ASR:ADMIN:REQTYP equals "SD" 
and the 1  position of TRANSPORT:NC is equal to "K" 
and the TRANSPORT:NCI is compared with its position 3  to 4  with values "QB" 
and the TRANSPORT:CFA is not populated
and the TRANSPORT:CCEA is not populated
and the ASR:ADMIN:SEI is not populated
and the ASR:ADMIN:SUP not equals "1"
then error message</t>
  </si>
  <si>
    <t>If the ASR:ADMIN:ACT is equal to values "N,C,M,R,T" 
and the ASR:ADMIN:REQTYP equals "SD" 
and the 1  position of TRANSPORT:NC is equal to "K" 
and the TRANSPORT:SECNCI is compared with its position 3  to 4  with values "QB" 
and the TRANSPORT:SCFA is not populated
and the TRANSPORT:SCCEA is not populated
and the ASR:ADMIN:SEI is not populated
and the ASR:ADMIN:SUP not equals "1" 
then error message</t>
  </si>
  <si>
    <t>If the ASR:ADMIN:ACT is equal to values "N,C,M,R,T" 
and the ASR:ADMIN:REQTYP equals "SD" 
and the 1  position of TRANSPORT:NC is equal to "L" 
and the 2  position of TRANSPORT:NC is equal to "X" 
and the TRANSPORT:NCI is compared with its position 3  to 4  with values "QB" 
and the TRANSPORT:CCEA is not populated
and the ASR:ADMIN:SUP not equals "1"
then error message</t>
  </si>
  <si>
    <t>If the ASR:ADMIN:ACT is equal to values "N,C,M,R,T" 
and the ASR:ADMIN:REQTYP equals "SD" 
and the 1  position of TRANSPORT:NC is equal to "L" 
and the 2  position of TRANSPORT:NC is equal to "X" 
and the TRANSPORT:SECNCI is compared with its position 3  to 4  with values "QB" 
and the TRANSPORT:SCCEA is not populated
and the ASR:ADMIN:SEI is not populated
and the ASR:ADMIN:SUP not equals "1" 
then error message</t>
  </si>
  <si>
    <t>If the ASR:ADMIN:ACT is equal to values "N,C,M,R,T" 
and the ASR:ADMIN:REQTYP equals "SD" 
and the 1  and 2  of TRANSPORT:NC is equal to values "HC" 
and the TRANSPORT:NCI is compared with its position 1  to 5  with values "04DS6,04QB6,04QBF,02QBF" 
and the TRANSPORT:CCEA is not populated
and the TRANSPORT:CFA is not populated
and the ASR:ADMIN:SUP not equals "1" 
then error message</t>
  </si>
  <si>
    <t>If the ASR:ADMIN:ACT is equal to values "N,C,M,R,T" 
and the ASR:ADMIN:REQTYP equals "SD" 
and the 1  position of TRANSPORT:NC is equal to "H" 
and the 2  position of TRANSPORT:NC is equal to "C" 
and the TRANSPORT:SECNCI is compared with its position 1  to 5  with values "04DS6,04QB6,04QBF,02QBF,04QB9" 
and the TRANSPORT:SCFA is not populated
and the TRANSPORT:SCCEA is not populated
and the ASR:ADMIN:SEI is not populated
and the ASR:ADMIN:SUP not equals "1"
then error message</t>
  </si>
  <si>
    <t>If the ASR:ADMIN:ACT is equal to values "N,C,M,R,T" 
and the ASR:ADMIN:REQTYP equals "SD" 
and the 1  and 2  of TRANSPORT:NC is equal to values "HF" 
and the TRANSPORT:NCI is compared with its position 1  to 5  with values "04QB6,02QBF,04QBF" 
and the TRANSPORT:CCEA is not populated
and the TRANSPORT:CFA is not populated
and the ASR:ADMIN:SUP not equals "1"
then error message</t>
  </si>
  <si>
    <t>If the ASR:ADMIN:ACT is equal to values "N,C,M,R,T" 
and the ASR:ADMIN:REQTYP equals "SD" 
and the 1  position of TRANSPORT:NC is equal to "H" 
and the 2  position of TRANSPORT:NC is equal to "F" 
and the TRANSPORT:SECNCI is compared with its position 1  to 5  with values "04QB6,02QBF,04QBF" 
and the TRANSPORT:SCFA is not populated
and the TRANSPORT:SCCEA is not populated
and the ASR:ADMIN:SEI is not populated
and the ASR:ADMIN:SUP not equals "1"  
then error message</t>
  </si>
  <si>
    <t>If the ASR:ADMIN:ACT is equal to values "N,C,M,R,T" 
and the ASR:ADMIN:REQTYP equals "ED" 
and the 1  position of EUSA_DETAILS:NC is equal to "H" 
and the 2  position of EUSA_SVC_DETAILS:NC is equal to "F" 
and the EUSA_SVC_DETAILS:NCI is compared with its position 1  to 5  with values "04QB6,02QBF,04QBF" 
and the EUSA_PRILOC:CCEA is not populated
and the EUSA_PRILOC:CFA is not populated
and the ASR:ADMIN:SUP not equals "1"  
then error message</t>
  </si>
  <si>
    <t>If the ASR:ADMIN:ACT is equal to values "N,C,R,M" 
and the ASR:ADMIN:SPEC is not equal to values "TLSEMSR,TLSERSS,TLSERP,ERSPT,EVPLSU,EVPLGU,EVPLPU,EPATHU,EPLELSU,EPLELGU,EPLELPU,ETHACC" 
and the ASR:ADMIN:REQTYP equals "ED" 
and the ASR:ADMIN:SEI is populated
and the ASR:ADMIN:SUP not equals "1"
then error message</t>
  </si>
  <si>
    <t>Activity not supported. Please contact Amy Ternet in the billing department at amy.ternet@NWF.com for futher information</t>
  </si>
  <si>
    <t>SR value is prohibited</t>
  </si>
  <si>
    <t xml:space="preserve">If the ASR:ADMIN:REQTYP equals "AD" 
and the ASR:ADMIN:ACT is equal to values "N,C,R" 
and the FGA_SVC_OPTIONS:SR is equal to values "A,B,C,P,X" 
then error message 
</t>
  </si>
  <si>
    <t xml:space="preserve">If the ASR:ADMIN:ACT is equal to values "N,C,R" 
and the ASR:ADMIN:REQTYP is equal to values "SD,ED" 
and (the 1 position of SES_SVC_DETAILS:SR is equal to values "A,C,D,E,F,G,H,J,K,L,M,P,R,X"
or the 3 position of SES_SVC_DETAILS:SR is equal to values "A,C,D,E,F,G,H,J,K,L,M,P,R,X")
then error message 
</t>
  </si>
  <si>
    <t xml:space="preserve">If the ASR:ADMIN:ACT is equal to values "N,C,R,T" 
and the ASR:ADMIN:REQTYP equals "WD" 
and the WATS:WAL:SR is equal to values "A,B,C,P,X" 
then error message 
</t>
  </si>
  <si>
    <t xml:space="preserve">If the ASR:ADMIN:ACT is equal to values "N,C,R" 
and the ASR:ADMIN:REQTYP is equal to values "MD,LD" 
and the TRUNK_SVC_OPT:SR is equal to values "A,B,C,P,X" 
then error message 
</t>
  </si>
  <si>
    <t xml:space="preserve">If the ASR:ADMIN:ACT is equal to values "N,C,R,M,T" 
and the ASR:ADMIN:REQTYP equals "RD" 
and (the 1 position of RING_SVC_DETAILS:SR is equal to values "D,E,F,G,H,J,K,L,P,X"
or the 3 position of RING_SVC_DETAILS:SR is equal to values "D,E,F,G,H,J,K,L,P,X")
then error message 
</t>
  </si>
  <si>
    <t xml:space="preserve">If the ASR:BILLING:PNUM is populated
and it is not true that the ASR:BILLING:PNUM is compared with its position 1  to 3  with values "EPA" 
and the 1  position of ASR:ADMIN:REQTYP field is equal to values "E,S" 
and the ASR:ADMIN:SEI is populated
and the ASR:ADMIN:SPEC equals "EPATHU" 
and the ASR:ADMIN:ACT is equal to values "N,D,C,M" 
then error message
</t>
  </si>
  <si>
    <t>N,D,C,M</t>
  </si>
  <si>
    <t>If the ASR:BILLING:PNUM is populated
and the ASR:BILLING:PNUM is compared with its position 1  to 9  with values "SIL300201" 
and the ASR:ADMIN:ACT equals "N" 
and the ASR:ADMIN:EVCI not equal A
then error message</t>
  </si>
  <si>
    <r>
      <t>If  the ASR:ADMIN:REQTYP equals "ED" 
and the ASR:ADMIN:ACT equals "N,C,R,</t>
    </r>
    <r>
      <rPr>
        <strike/>
        <sz val="10"/>
        <rFont val="Calibri"/>
        <family val="2"/>
        <scheme val="minor"/>
      </rPr>
      <t>M</t>
    </r>
    <r>
      <rPr>
        <sz val="10"/>
        <rFont val="Calibri"/>
        <family val="2"/>
        <scheme val="minor"/>
      </rPr>
      <t xml:space="preserve">,T" 
and ( the 1  position of EUSA_SVC_DETAILS:SR is equal to values"A,C,D,E,F,G,H,J,K,X" 
or the 3  position of EUSA_SVC_DETAILS:SR is equal to values "A,C,D,E,F,G,H,J,K,L,M,X")
then error message 
</t>
    </r>
  </si>
  <si>
    <r>
      <t>N,C,R,</t>
    </r>
    <r>
      <rPr>
        <strike/>
        <sz val="10"/>
        <rFont val="Calibri"/>
        <family val="2"/>
        <scheme val="minor"/>
      </rPr>
      <t>M</t>
    </r>
    <r>
      <rPr>
        <sz val="10"/>
        <rFont val="Calibri"/>
        <family val="2"/>
        <scheme val="minor"/>
      </rPr>
      <t>,T</t>
    </r>
  </si>
  <si>
    <r>
      <t>If  the ASR:ADMIN:REQTYPis equal to values "ED,SD" 
and the ASR:ADMIN:ACT equals "N,C,R,</t>
    </r>
    <r>
      <rPr>
        <strike/>
        <sz val="10"/>
        <rFont val="Calibri"/>
        <family val="2"/>
        <scheme val="minor"/>
      </rPr>
      <t>M</t>
    </r>
    <r>
      <rPr>
        <sz val="10"/>
        <rFont val="Calibri"/>
        <family val="2"/>
        <scheme val="minor"/>
      </rPr>
      <t>" 
and the 2  position of SES_SVC_DETAILS:SR is equal to values"1,3,4,5,6,7,8,9,X" 
then error message</t>
    </r>
  </si>
  <si>
    <r>
      <t>If  the ASR:ADMIN:REQTYP equals "ED" 
and the ASR:ADMIN:ACT equals "N,C,R,</t>
    </r>
    <r>
      <rPr>
        <strike/>
        <sz val="10"/>
        <rFont val="Calibri"/>
        <family val="2"/>
        <scheme val="minor"/>
      </rPr>
      <t>M</t>
    </r>
    <r>
      <rPr>
        <sz val="10"/>
        <rFont val="Calibri"/>
        <family val="2"/>
        <scheme val="minor"/>
      </rPr>
      <t>,T" 
and the 2  position of EUSA_SVC_DETAILS:SR is equal to values"1,5,6,X" 
then error message</t>
    </r>
  </si>
  <si>
    <r>
      <t>If  the ASR:ADMIN:REQTYP equal "SD" 
and the ASR:ADMIN:ACT equals "N,C,R,</t>
    </r>
    <r>
      <rPr>
        <strike/>
        <sz val="10"/>
        <rFont val="Calibri"/>
        <family val="2"/>
        <scheme val="minor"/>
      </rPr>
      <t>M</t>
    </r>
    <r>
      <rPr>
        <sz val="10"/>
        <rFont val="Calibri"/>
        <family val="2"/>
        <scheme val="minor"/>
      </rPr>
      <t>,T" 
and the 2  position of TRANSPORT:SR is equal to values"1,5,6,7,8,X" 
then error message</t>
    </r>
  </si>
  <si>
    <t>If the ASR:ADMIN:ACT is equal to values "N,C,R" 
and EVC_DETAILS:UACT not equals "D"
and the 1  position of ASR:ADMIN:REQTYP is equal to "S" 
and the ASR:ADMIN:EVCI equals "A" 
and the ASR:BILLING:PNUM is compared with its position 1  to 3  with values "EIA,EIB,EIP" 
and ( ( any occurance of the "EVC/EVC_DETAILS/UNI_MAPPING[1]/LREF_MAPPING[1]/TOS "  is not equal to "000000"  values
and any occurance of the "EVC/EVC_DETAILS/UNI_MAPPING[1]/LREF_MAPPING[1]/TOS "  is not equal to "111111"  values )
or any occurence of "EVC/EVC_DETAILS/UNI_MAPPING[1]/LREF_MAPPING[1]/TOS"  is not populated
or any occurance "EVC/EVC_DETAILS/UNI_MAPPING[1]/LREF_MAPPING[2]/TOS"  fieldisPopulated
or any occurance "EVC/EVC_DETAILS/UNI_MAPPING[2]/LREF_MAPPING/TOS"  fieldisPopulated )
then error message</t>
  </si>
  <si>
    <r>
      <t xml:space="preserve">If the ASR:ADMIN:ACT is equal to values "N,C,R,M" 
and the ASR:ADMIN:SPEC is equal to values "TLSEMSR,TLSERSS,TLSERP,ERSPT,EVPLSU,EVPLGU,EVPLPU,EPATHU,EPLELSU,EPLELGU,EPLELPU" 
and the ASR:ADMIN:REQTYP equals "SD" 
and the ASR:ADMIN:EVCI is not populated
and the ASR:ADMIN:SEI is populated
</t>
    </r>
    <r>
      <rPr>
        <strike/>
        <sz val="10"/>
        <rFont val="Calibri"/>
        <family val="2"/>
        <scheme val="minor"/>
      </rPr>
      <t>and the 1  and 2  of SES_SVC_DETAILS:NC is equal to values "KF,KG,KR,KS"</t>
    </r>
    <r>
      <rPr>
        <sz val="10"/>
        <rFont val="Calibri"/>
        <family val="2"/>
        <scheme val="minor"/>
      </rPr>
      <t xml:space="preserve">         
then error message</t>
    </r>
  </si>
  <si>
    <t>If the ASR:BILLING:VTA is populated
and the ASR:BILLING:PNUM not equals "HC300342" 
and the ASR:BILLING:VTA is not equal to values "12PF01,36PF01,60PF01,84PF01,12PS,36PS,60PS,84PS" 
and the 1  position of ASR:ADMIN:REQTYP is equal to "E" 
and the 1  position of EUSA_SVC_DETAILS:NC is equal to "H" 
and the 2  position of EUSA_SVC_DETAILS:NC is equal to "F" 
and the ASR:ADMIN:ACT equals "C" 
and the ASR:ADMIN:ICSC is equal to values "FV03" 
and the ASR:ADMIN:SPEC is not populated
and ( the ASR:ADMIN:ASC_EC is equal to values "FV03" 
or the ASR:ADMIN:ASC_EC is not populated )
and the ASR:ADMIN:SUP is not populated
then error message</t>
  </si>
  <si>
    <r>
      <t>VTA MUST EQUAL 12PF01,36PF01,60PF01,84PF01,12PS,36PS,60PS,84PS</t>
    </r>
    <r>
      <rPr>
        <strike/>
        <sz val="10"/>
        <rFont val="Calibri"/>
        <family val="2"/>
        <scheme val="minor"/>
      </rPr>
      <t xml:space="preserve"> </t>
    </r>
    <r>
      <rPr>
        <sz val="10"/>
        <rFont val="Calibri"/>
        <family val="2"/>
        <scheme val="minor"/>
      </rPr>
      <t xml:space="preserve">when NC equals HF and ACT equal C
 </t>
    </r>
  </si>
  <si>
    <t xml:space="preserve">If the ASR:ADMIN:ACT is equal to values "N,C,R,T" 
and the ASR:ADMIN:REQTYP equals "SD" 
and (the 1 position of TRANSPORT:SR is equal to values "A,C,D,E,F,G,H,J,K,L,P,X"
or the 3 position of TRANSPORT:SR is equal to values "A,C,D,E,F,G,H,J,K,L,M,P,X")
then error message
</t>
  </si>
  <si>
    <t>NWFCV1007_1</t>
  </si>
  <si>
    <t>NWFCV1007_2</t>
  </si>
  <si>
    <r>
      <t xml:space="preserve">If the ACI:CFA is populated  
and the ASR:ADMIN:REQTYP is equal to values ED,MD,SD
and the ASR:ADMIN:ACT is equal to values C,N,M,T  
and the ACI:CFA has 5 number of segments  
and the ACI:CFA with segment 1 is not populated
then error message
</t>
    </r>
    <r>
      <rPr>
        <sz val="10"/>
        <color rgb="FFFF0000"/>
        <rFont val="Calibri"/>
        <family val="2"/>
        <scheme val="minor"/>
      </rPr>
      <t xml:space="preserve">Old Rule  "If the ACI:CFA is populated  
and the ASR:ADMIN:REQTYP is equal to values ED,MD,SD
and the ASR:ADMIN:ACT is equal to values C,M,N,T  
and the ACI:CFA has 5 number of segments  
and the ACI:CFA with segment 2 is populated
and it is not true the ACI:CFA has the specIfied segment with number 2 whose length is in range 1 to 6 to support virgule or period as delimiter  
then error message
</t>
    </r>
    <r>
      <rPr>
        <sz val="10"/>
        <rFont val="Calibri"/>
        <family val="2"/>
        <scheme val="minor"/>
      </rPr>
      <t>"</t>
    </r>
  </si>
  <si>
    <r>
      <t xml:space="preserve">If the EVC_DETAILS:UNI_MAPPING:NCI is populated
and the EVC_DETAILS:UNI_MAPPING:NCI is not equal to values "02VLN.UNT,02VLN.V,02VLN.VP,02VLN.VST,02VLN.A2" 
and the 1  position of EVC_DETAILS:NC is equal to "V" 
and the 2  position of EVC_DETAILS:NC is equal to "L" 
and the ASR:ADMIN:REQTYP is equal to values "ED,SD" 
and the ASR:ADMIN:ACT equals "N" 
and the ASR:ADMIN:EVCI equals "B" 
then error message
</t>
    </r>
    <r>
      <rPr>
        <sz val="10"/>
        <color rgb="FFFF0000"/>
        <rFont val="Calibri"/>
        <family val="2"/>
        <scheme val="minor"/>
      </rPr>
      <t>Old Rule :"If the ACI:CFA is populated  
and the ASR:ADMIN:REQTYP is equal to values ED,MD,SD
and the ASR:ADMIN:ACT is equal to values C,N,M,T  
and the ACI:CFA has 5 number of segments  
and the ACI:CFA with segment 1 is not populated
then error message</t>
    </r>
    <r>
      <rPr>
        <sz val="10"/>
        <rFont val="Calibri"/>
        <family val="2"/>
        <scheme val="minor"/>
      </rPr>
      <t xml:space="preserve">
</t>
    </r>
  </si>
  <si>
    <t xml:space="preserve">If the EVC_DETAILS:UNI_MAPPING:NCI is populated
and the EVC_DETAILS:UNI_MAPPING:NCI is not equal to values "02VLN.UNT,02VLN.V,02VLN.VP,02VLN.VST,02VLN.A2" 
and the 1  position of EVC_DETAILS:NC is equal to "V" 
and the 2  position of EVC_DETAILS:NC is equal to "L" 
and the ASR:ADMIN:REQTYP is equal to values "ED,SD" 
and the ASR:ADMIN:ACT equals "N" 
and the ASR:ADMIN:EVCI equals "B" 
then error message
</t>
  </si>
  <si>
    <t xml:space="preserve">If the ACI:CFA is populated  
and the ASR:ADMIN:REQTYP is equal to values ED,MD,SD
and the ASR:ADMIN:ACT is equal to values C,N,M,T  
and the ACI:CFA has 5 number of segments  
and the ACI:CFA with segment 1 is not populated
then error message
</t>
  </si>
  <si>
    <r>
      <t>If the ASR:BILLING:VTA is populated
and the ASR:BILLING:PNUM not equals "HC300342" 
and the ASR:BILLING:VTA is not equal to values "12PF01,36PF01,60PF01,84PF01
and the ASR:BILLING:ACNA is not equal to values
AAM,AAV,AAX,ACT,ACV,ADM,AGS,AHA,AHD,AHM,AHO,AHZ,AIH,AIS,AKD,AKN,AKZ,ALC,ALT,ALY,AMH,AMP,ANF,AON,ATI,ATX,AUA,AUR,AUZ,AVV,AWD,AWL,AWN,AXD,AZE,BAC,BAK,BAO,BBE,BCU,BEN,BFL,BGH,BNY,BPN,SH,BSL,BSM,BSO,BSS,BTE,BZT,C7Q,CAN,CCB,CCV,CDA,CDP,CEJ,CEO,CEU,CEY,CFN,CGH,CGN,CIF,CIV,CKQ,CLQ,COW,CQW,CRF,CRJ,CSG,CSO,CSX,CTJ,CUO,CUY,CWJ,CXA,CZB,DBY,DIC,DNC,DNT,DUT,EKC,ESS,EST,ETL,ETP,ETX,EWC,FIM,FLA,SC,FSI,FSV,GEE,GLV,GSL,HGN,HLN,HLU,HNC,HNV,HRN,HRZ,HTN,HWC,HZN,HZS,IFP,IMP,IPS,ISL,IUW,JCT,KCF,KKM,KYR,LAC,LAT,LBH,LHR,LNZ,LOA,LOQ,LSZ,MBQ,MCA,MCC,MCE,MCQ,MCW,MCZ,MFN,MGB,MIB,MIR,MKN,MLA,MLZ,MMV,MOE,MTX,MUI,MUM,MWB,MWZ,NBC,NCP,NHO,NPW,NVB,NZR,OAK,ORV,OSU,PAB,PBC,PBH,PBI,PBX,PCK,PCW,PFM,PIG,PKG,PLB,PLT,PNA,PYU,RAD,RFC,RMC,RRC,SAF,SBB,SBC,SBG,SBM,SBN,SBT,SBV,SBW,SBZ,SCU,SCZ,SHI,SLL,SMC,SNG,SNP,SSV,STH,STY,SUF,SUV,SVU,SWL,SWM,SWP,SWT,SWV,SXI,SYC,SYG,SZM,TBT,TCG,TGH,TGQ,TPM,TQU,TZP,UCN,UMT,UNE,VGD,VIN,VMS,VRA,WBI,WBT,WBY,WCX,WGL,WLG,WLZ,WUT,WVO,WWC,YBG,ZAO,RKM,XCW,LNB,HUI,RVF
and the 1  position of ASR:ADMIN:REQTYP is equal to "S" 
and the 1  position of TRANSPORT:NC is equal to "H" 
and the 2  position of TRANSPORT:NC is equal to "F" 
and the ASR:ADMIN:ACT is equal to values "N,T,</t>
    </r>
    <r>
      <rPr>
        <strike/>
        <sz val="10"/>
        <color rgb="FFFF0000"/>
        <rFont val="Calibri"/>
        <family val="2"/>
        <scheme val="minor"/>
      </rPr>
      <t xml:space="preserve">C </t>
    </r>
    <r>
      <rPr>
        <sz val="10"/>
        <color rgb="FFFF0000"/>
        <rFont val="Calibri"/>
        <family val="2"/>
        <scheme val="minor"/>
      </rPr>
      <t xml:space="preserve">
and the ASR:ADMIN:ICSC is equal to values "FV03" 
and the ASR:ADMIN:SPEC is not populated
and ( the ASR:ADMIN:ASC_EC is equal to values "FV03" 
or the ASR:ADMIN:ASC_EC is not populated )
and the ASR:ADMIN:SUP is not populated
then error message</t>
    </r>
  </si>
  <si>
    <r>
      <t>If there is no MULTI_EC:PROMOTIONAL_CONTRACTList section
and the ASR:ADMIN:ASC_EC is not equal to values FV03
and the OTHER_EC_DETAILS:ICSC is equal to values FV03 
and the ASR:BILLING:ACNA is not equal to values "BNK,ZVD,GIT,BAL,ZZZ,XYY"</t>
    </r>
    <r>
      <rPr>
        <b/>
        <sz val="10"/>
        <color rgb="FFFF0000"/>
        <rFont val="Calibri"/>
        <family val="2"/>
        <scheme val="minor"/>
      </rPr>
      <t xml:space="preserve"> </t>
    </r>
    <r>
      <rPr>
        <sz val="10"/>
        <color rgb="FFFF0000"/>
        <rFont val="Calibri"/>
        <family val="2"/>
        <scheme val="minor"/>
      </rPr>
      <t xml:space="preserve">
and the ASR:ADMIN:REQTYP equals "SD" 
and the ASR:ADMIN:ACT is equal to values "N,C,M,T,R" 
and the 1  and 2  of TRANSPORT:NC is equal to values "OB,OD,OG,OF,PI,OP,OT,JI,CW,DT,KP,KR,KQ,KF,KE,KD" 
and the ASR:ADMIN:SUP is not populated
 then error message</t>
    </r>
  </si>
  <si>
    <r>
      <t xml:space="preserve">If there is no MULTI_EC:PROMOTIONAL_CONTRACTList section
and the ASR:ADMIN:ASC_EC is not equal to values FV03
and the OTHER_EC_DETAILS:ICSC is equal to values FV03 
and the ASR:BILLING:ACNA is not equal to values </t>
    </r>
    <r>
      <rPr>
        <b/>
        <sz val="10"/>
        <color rgb="FFFF0000"/>
        <rFont val="Calibri"/>
        <family val="2"/>
        <scheme val="minor"/>
      </rPr>
      <t>"</t>
    </r>
    <r>
      <rPr>
        <sz val="10"/>
        <color rgb="FFFF0000"/>
        <rFont val="Calibri"/>
        <family val="2"/>
        <scheme val="minor"/>
      </rPr>
      <t>BNK,ZVD,GIT,BAL,ZZZ,XYY"</t>
    </r>
    <r>
      <rPr>
        <b/>
        <sz val="10"/>
        <color rgb="FFFF0000"/>
        <rFont val="Calibri"/>
        <family val="2"/>
        <scheme val="minor"/>
      </rPr>
      <t xml:space="preserve"> </t>
    </r>
    <r>
      <rPr>
        <sz val="10"/>
        <color rgb="FFFF0000"/>
        <rFont val="Calibri"/>
        <family val="2"/>
        <scheme val="minor"/>
      </rPr>
      <t xml:space="preserve">
and the ASR:ADMIN:ACT is equal to values "N,C,R" 
and the ASR:ADMIN:REQTYP is equal to values "ED,SD" 
and the ASR:ADMIN:SPEC equals "VELTEN"
and the ASR:ADMIN:SUP is not populated
then error message</t>
    </r>
  </si>
  <si>
    <r>
      <t>If  the ASR:ADMIN:REQTYP equals "ED" 
and the ASR:ADMIN:ACT equals "N,C,R,</t>
    </r>
    <r>
      <rPr>
        <strike/>
        <sz val="10"/>
        <color rgb="FFFF0000"/>
        <rFont val="Calibri"/>
        <family val="2"/>
        <scheme val="minor"/>
      </rPr>
      <t>M</t>
    </r>
    <r>
      <rPr>
        <sz val="10"/>
        <color rgb="FFFF0000"/>
        <rFont val="Calibri"/>
        <family val="2"/>
        <scheme val="minor"/>
      </rPr>
      <t xml:space="preserve">,T" 
and ( the 1  position of EUSA_SVC_DETAILS:SR is equal to values"A,C,D,E,F,G,H,J,K,X" 
or the 3  position of EUSA_SVC_DETAILS:SR is equal to values "A,C,D,E,F,G,H,J,K,L,M,X")
then error message 
</t>
    </r>
  </si>
  <si>
    <r>
      <t xml:space="preserve">If the ASR:ADMIN:ACT is equal to values "N,C,R,M" 
and the ASR:ADMIN:SPEC is equal to values "TLSEMSR,TLSERSS,TLSERP,ERSPT,EVPLSU,EVPLGU,EVPLPU,EPATHU,EPLELSU,EPLELGU,EPLELPU" 
and the ASR:ADMIN:REQTYP equals "SD" 
and the ASR:ADMIN:EVCI is not populated
and the ASR:ADMIN:SEI is populated
</t>
    </r>
    <r>
      <rPr>
        <strike/>
        <sz val="10"/>
        <color rgb="FFFF0000"/>
        <rFont val="Calibri"/>
        <family val="2"/>
        <scheme val="minor"/>
      </rPr>
      <t>and the 1  and 2  of SES_SVC_DETAILS:NC is equal to values "KF,KG,KR,KS"</t>
    </r>
    <r>
      <rPr>
        <sz val="10"/>
        <color rgb="FFFF0000"/>
        <rFont val="Calibri"/>
        <family val="2"/>
        <scheme val="minor"/>
      </rPr>
      <t xml:space="preserve">         
then error message</t>
    </r>
  </si>
  <si>
    <r>
      <t>If the ASR:ADMIN:EVCI is populated" 
and EVC_DETAILS:UACT not equals "D"</t>
    </r>
    <r>
      <rPr>
        <strike/>
        <sz val="10"/>
        <color rgb="FFFF0000"/>
        <rFont val="Calibri"/>
        <family val="2"/>
        <scheme val="minor"/>
      </rPr>
      <t xml:space="preserve">
</t>
    </r>
    <r>
      <rPr>
        <sz val="10"/>
        <color rgb="FFFF0000"/>
        <rFont val="Calibri"/>
        <family val="2"/>
        <scheme val="minor"/>
      </rPr>
      <t>and the ASR:ADMIN:ACT is equal to values "N,C,R" 
and the EVC_DETAILS:UNI_MAPPING:RUID contains "SXGS"
and the EVC_DETAILS:NCI is not equal to values 02VLN.V, 02VLN.VP, 02VLN.VST
then error message</t>
    </r>
  </si>
  <si>
    <r>
      <t>If the ASR:BILLING:PNUM equals HC300342
and the 1  position of ASR:ADMIN:REQTYP is equal to "E" 
and the 1  and 2  of EUSA_SVC_DETAILS:NC equals "HC</t>
    </r>
    <r>
      <rPr>
        <strike/>
        <sz val="10"/>
        <color rgb="FFFF0000"/>
        <rFont val="Calibri"/>
        <family val="2"/>
        <scheme val="minor"/>
      </rPr>
      <t>,HF</t>
    </r>
    <r>
      <rPr>
        <sz val="10"/>
        <color rgb="FFFF0000"/>
        <rFont val="Calibri"/>
        <family val="2"/>
        <scheme val="minor"/>
      </rPr>
      <t xml:space="preserve">" 
and the ASR:ADMIN:RPON is populated
and the 1  position of ASR:ADMIN:ACT field is equal to values "N" 
and the ASR:BILL:VTA not equals "12"
then error message
</t>
    </r>
  </si>
  <si>
    <r>
      <t>If the ASR:BILLING:PNUM equals HC300342
and the 1  position of ASR:ADMIN:REQTYP is equal to "S" 
and the 1  and 2  of TRANSPORT:NC equals "HC,</t>
    </r>
    <r>
      <rPr>
        <strike/>
        <sz val="10"/>
        <color rgb="FFFF0000"/>
        <rFont val="Calibri"/>
        <family val="2"/>
        <scheme val="minor"/>
      </rPr>
      <t>HF</t>
    </r>
    <r>
      <rPr>
        <sz val="10"/>
        <color rgb="FFFF0000"/>
        <rFont val="Calibri"/>
        <family val="2"/>
        <scheme val="minor"/>
      </rPr>
      <t>" 
and the ASR:ADMIN:RPON is populated
and the 1  position of ASR:ADMIN:ACT field is equal to values "N" 
and the ASR:BILL:VTA not equals "12"
 then error message</t>
    </r>
  </si>
  <si>
    <r>
      <t>If the ASR:BILLING:PNUM equals HC300342
and the 1  position of ASR:ADMIN:REQTYP is equal to "E" 
and the 1  and 2  of EUSA_SVC_DETAILS:NC equals "HC,</t>
    </r>
    <r>
      <rPr>
        <strike/>
        <sz val="10"/>
        <color rgb="FFFF0000"/>
        <rFont val="Calibri"/>
        <family val="2"/>
        <scheme val="minor"/>
      </rPr>
      <t>HF</t>
    </r>
    <r>
      <rPr>
        <sz val="10"/>
        <color rgb="FFFF0000"/>
        <rFont val="Calibri"/>
        <family val="2"/>
        <scheme val="minor"/>
      </rPr>
      <t xml:space="preserve">" 
and the ASR:ADMIN:ACT is equal to values "C,M,R,T"
and the ASR:BILL:VTA not equals "12"
then error message
</t>
    </r>
  </si>
  <si>
    <r>
      <t>If the ASR:BILLING:PNUM equals HC300342
and the 1  position of ASR:ADMIN:REQTYP is equal to "S" 
and the 1  and 2  of TRANSPORT:NC equals "HC,</t>
    </r>
    <r>
      <rPr>
        <strike/>
        <sz val="10"/>
        <color rgb="FFFF0000"/>
        <rFont val="Calibri"/>
        <family val="2"/>
        <scheme val="minor"/>
      </rPr>
      <t>HF</t>
    </r>
    <r>
      <rPr>
        <sz val="10"/>
        <color rgb="FFFF0000"/>
        <rFont val="Calibri"/>
        <family val="2"/>
        <scheme val="minor"/>
      </rPr>
      <t>" 
and the ASR:ADMIN:ACT is equal to values "C,M,R,T"
and the ASR:BILL:VTA not equals "12"
 then error message</t>
    </r>
  </si>
  <si>
    <r>
      <t>If  the ASR:ADMIN:REQTYPis equal to values "ED,SD" 
and the ASR:ADMIN:ACT equals "N,C,R,</t>
    </r>
    <r>
      <rPr>
        <strike/>
        <sz val="10"/>
        <color rgb="FFFF0000"/>
        <rFont val="Calibri"/>
        <family val="2"/>
        <scheme val="minor"/>
      </rPr>
      <t>M</t>
    </r>
    <r>
      <rPr>
        <sz val="10"/>
        <color rgb="FFFF0000"/>
        <rFont val="Calibri"/>
        <family val="2"/>
        <scheme val="minor"/>
      </rPr>
      <t>" 
and the 2  position of SES_SVC_DETAILS:SR is equal to values"1,3,4,5,6,7,8,9,X" 
then error message</t>
    </r>
  </si>
  <si>
    <r>
      <t>If  the ASR:ADMIN:REQTYP equals "ED" 
and the ASR:ADMIN:ACT equals "N,C,R,</t>
    </r>
    <r>
      <rPr>
        <strike/>
        <sz val="10"/>
        <color rgb="FFFF0000"/>
        <rFont val="Calibri"/>
        <family val="2"/>
        <scheme val="minor"/>
      </rPr>
      <t>M</t>
    </r>
    <r>
      <rPr>
        <sz val="10"/>
        <color rgb="FFFF0000"/>
        <rFont val="Calibri"/>
        <family val="2"/>
        <scheme val="minor"/>
      </rPr>
      <t>,T" 
and the 2  position of EUSA_SVC_DETAILS:SR is equal to values"1,5,6,X" 
then error message</t>
    </r>
  </si>
  <si>
    <r>
      <t>If  the ASR:ADMIN:REQTYP equal "SD" 
and the ASR:ADMIN:ACT equals "N,C,R,</t>
    </r>
    <r>
      <rPr>
        <strike/>
        <sz val="10"/>
        <color rgb="FFFF0000"/>
        <rFont val="Calibri"/>
        <family val="2"/>
        <scheme val="minor"/>
      </rPr>
      <t>M</t>
    </r>
    <r>
      <rPr>
        <sz val="10"/>
        <color rgb="FFFF0000"/>
        <rFont val="Calibri"/>
        <family val="2"/>
        <scheme val="minor"/>
      </rPr>
      <t>,T" 
and the 2  position of TRANSPORT:SR is equal to values"1,5,6,7,8,X" 
then error message</t>
    </r>
  </si>
  <si>
    <t>Business Rule Conditions 61</t>
  </si>
  <si>
    <t>test</t>
  </si>
  <si>
    <t>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</si>
</sst>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trike/>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scheme val="minor"/>
    </font>
    <font>
      <strike/>
      <sz val="10"/>
      <name val="Calibri"/>
      <family val="2"/>
      <scheme val="minor"/>
    </font>
    <font>
      <b/>
      <sz val="10"/>
      <name val="Calibri"/>
      <family val="2"/>
      <scheme val="minor"/>
    </font>
    <font>
      <sz val="10"/>
      <color theme="1"/>
      <name val="Calibri"/>
      <family val="2"/>
      <scheme val="minor"/>
    </font>
    <font>
      <sz val="10"/>
      <name val="Calibri"/>
      <family val="2"/>
    </font>
    <font>
      <b/>
      <sz val="12"/>
      <name val="Calibri"/>
      <family val="2"/>
      <scheme val="minor"/>
    </font>
    <font>
      <sz val="10"/>
      <color rgb="FFFF0000"/>
      <name val="Calibri"/>
      <family val="2"/>
      <scheme val="minor"/>
    </font>
    <font>
      <b/>
      <sz val="10"/>
      <color rgb="FFFF0000"/>
      <name val="Calibri"/>
      <family val="2"/>
      <scheme val="minor"/>
    </font>
    <font>
      <strike/>
      <sz val="10"/>
      <color rgb="FFFF0000"/>
      <name val="Calibri"/>
      <family val="2"/>
      <scheme val="minor"/>
    </font>
    <font>
      <sz val="10"/>
      <color rgb="FFFF0000"/>
      <name val="Calibri"/>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FF"/>
        <bgColor rgb="FF000000"/>
      </patternFill>
    </fill>
    <fill>
      <patternFill patternType="solid">
        <fgColor theme="3" tint="0.59999389629810485"/>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top/>
      <bottom style="thin">
        <color rgb="FF000000"/>
      </bottom>
      <diagonal/>
    </border>
    <border>
      <left style="thin">
        <color rgb="FF000000"/>
      </left>
      <right/>
      <top/>
      <bottom/>
      <diagonal/>
    </border>
  </borders>
  <cellStyleXfs count="47255">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2" applyNumberFormat="0" applyAlignment="0" applyProtection="0"/>
    <xf numFmtId="0" fontId="10" fillId="20" borderId="2" applyNumberFormat="0" applyAlignment="0" applyProtection="0"/>
    <xf numFmtId="0" fontId="10" fillId="20" borderId="2" applyNumberFormat="0" applyAlignment="0" applyProtection="0"/>
    <xf numFmtId="0" fontId="10" fillId="20" borderId="2" applyNumberFormat="0" applyAlignment="0" applyProtection="0"/>
    <xf numFmtId="0" fontId="11" fillId="21" borderId="3" applyNumberFormat="0" applyAlignment="0" applyProtection="0"/>
    <xf numFmtId="0" fontId="11" fillId="21" borderId="3" applyNumberFormat="0" applyAlignment="0" applyProtection="0"/>
    <xf numFmtId="0" fontId="11" fillId="21" borderId="3" applyNumberFormat="0" applyAlignment="0" applyProtection="0"/>
    <xf numFmtId="0" fontId="11" fillId="21" borderId="3" applyNumberFormat="0" applyAlignment="0" applyProtection="0"/>
    <xf numFmtId="43" fontId="4"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7" borderId="2" applyNumberFormat="0" applyAlignment="0" applyProtection="0"/>
    <xf numFmtId="0" fontId="17" fillId="7" borderId="2" applyNumberFormat="0" applyAlignment="0" applyProtection="0"/>
    <xf numFmtId="0" fontId="17" fillId="7" borderId="2" applyNumberFormat="0" applyAlignment="0" applyProtection="0"/>
    <xf numFmtId="0" fontId="17" fillId="7" borderId="2" applyNumberFormat="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233">
    <xf numFmtId="0" fontId="0" fillId="0" borderId="0" xfId="0"/>
    <xf numFmtId="0" fontId="24" fillId="0" borderId="0" xfId="1669" applyFont="1" applyAlignment="1">
      <alignment vertical="top" wrapText="1"/>
    </xf>
    <xf numFmtId="0" fontId="24" fillId="0" borderId="0" xfId="0" applyFont="1"/>
    <xf numFmtId="0" fontId="26" fillId="25" borderId="1" xfId="1669" applyFont="1" applyFill="1" applyBorder="1" applyAlignment="1">
      <alignment horizontal="left" vertical="top" wrapText="1"/>
    </xf>
    <xf numFmtId="0" fontId="26" fillId="25" borderId="1" xfId="1669" applyFont="1" applyFill="1" applyBorder="1" applyAlignment="1">
      <alignment vertical="top" wrapText="1"/>
    </xf>
    <xf numFmtId="0" fontId="26" fillId="25" borderId="1" xfId="1" applyFont="1" applyFill="1" applyBorder="1" applyAlignment="1">
      <alignment horizontal="left" vertical="top" wrapText="1"/>
    </xf>
    <xf numFmtId="0" fontId="26" fillId="25" borderId="1" xfId="1669" applyFont="1" applyFill="1" applyBorder="1" applyAlignment="1">
      <alignment horizontal="center" vertical="top" wrapText="1"/>
    </xf>
    <xf numFmtId="0" fontId="24" fillId="0" borderId="0" xfId="0" applyFont="1" applyFill="1"/>
    <xf numFmtId="0" fontId="24" fillId="24" borderId="1" xfId="1669" applyFont="1" applyFill="1" applyBorder="1" applyAlignment="1">
      <alignment vertical="top" wrapText="1"/>
    </xf>
    <xf numFmtId="0" fontId="24" fillId="24" borderId="1" xfId="1669" applyFont="1" applyFill="1" applyBorder="1" applyAlignment="1">
      <alignment horizontal="left" vertical="top" wrapText="1"/>
    </xf>
    <xf numFmtId="0" fontId="26" fillId="25" borderId="15" xfId="1669" applyFont="1" applyFill="1" applyBorder="1" applyAlignment="1">
      <alignment horizontal="left" vertical="top" wrapText="1"/>
    </xf>
    <xf numFmtId="0" fontId="26" fillId="25" borderId="13" xfId="1669" applyFont="1" applyFill="1" applyBorder="1" applyAlignment="1">
      <alignment horizontal="left" vertical="top" wrapText="1"/>
    </xf>
    <xf numFmtId="0" fontId="26" fillId="25" borderId="13" xfId="1669" applyFont="1" applyFill="1" applyBorder="1" applyAlignment="1">
      <alignment vertical="top" wrapText="1"/>
    </xf>
    <xf numFmtId="0" fontId="24" fillId="24" borderId="1" xfId="0" applyFont="1" applyFill="1" applyBorder="1" applyAlignment="1">
      <alignment vertical="top"/>
    </xf>
    <xf numFmtId="14" fontId="24" fillId="24" borderId="1" xfId="1669" applyNumberFormat="1" applyFont="1" applyFill="1" applyBorder="1" applyAlignment="1">
      <alignment horizontal="center" vertical="top" wrapText="1"/>
    </xf>
    <xf numFmtId="0" fontId="24" fillId="24" borderId="0" xfId="0" applyFont="1" applyFill="1"/>
    <xf numFmtId="0" fontId="24" fillId="24" borderId="0" xfId="1669" applyFont="1" applyFill="1" applyAlignment="1">
      <alignment vertical="top" wrapText="1"/>
    </xf>
    <xf numFmtId="14" fontId="27" fillId="24" borderId="1" xfId="1669" applyNumberFormat="1" applyFont="1" applyFill="1" applyBorder="1" applyAlignment="1">
      <alignment horizontal="center" vertical="top" wrapText="1"/>
    </xf>
    <xf numFmtId="0" fontId="24" fillId="24" borderId="1" xfId="0" applyFont="1" applyFill="1" applyBorder="1" applyAlignment="1">
      <alignment vertical="top" wrapText="1"/>
    </xf>
    <xf numFmtId="0" fontId="24" fillId="24" borderId="1" xfId="1669" applyFont="1" applyFill="1" applyBorder="1" applyAlignment="1">
      <alignment vertical="top"/>
    </xf>
    <xf numFmtId="0" fontId="24" fillId="24" borderId="1" xfId="1669" applyFont="1" applyFill="1" applyBorder="1" applyAlignment="1">
      <alignment horizontal="left" vertical="top"/>
    </xf>
    <xf numFmtId="0" fontId="24" fillId="24" borderId="13" xfId="1669" applyFont="1" applyFill="1" applyBorder="1" applyAlignment="1">
      <alignment horizontal="left" vertical="top" wrapText="1"/>
    </xf>
    <xf numFmtId="0" fontId="24" fillId="24" borderId="13" xfId="1669" applyFont="1" applyFill="1" applyBorder="1" applyAlignment="1">
      <alignment vertical="top" wrapText="1"/>
    </xf>
    <xf numFmtId="0" fontId="24" fillId="24" borderId="1" xfId="0" applyFont="1" applyFill="1" applyBorder="1" applyAlignment="1">
      <alignment horizontal="left" vertical="top" wrapText="1"/>
    </xf>
    <xf numFmtId="0" fontId="24" fillId="24" borderId="14" xfId="1669" applyFont="1" applyFill="1" applyBorder="1" applyAlignment="1">
      <alignment horizontal="left" vertical="top" wrapText="1"/>
    </xf>
    <xf numFmtId="14" fontId="24" fillId="24" borderId="14" xfId="1669" applyNumberFormat="1" applyFont="1" applyFill="1" applyBorder="1" applyAlignment="1">
      <alignment horizontal="center" vertical="top" wrapText="1"/>
    </xf>
    <xf numFmtId="0" fontId="24" fillId="24" borderId="1" xfId="26" applyFont="1" applyFill="1" applyBorder="1" applyAlignment="1">
      <alignment horizontal="left" vertical="top" wrapText="1"/>
    </xf>
    <xf numFmtId="0" fontId="24" fillId="24" borderId="1" xfId="29" applyFont="1" applyFill="1" applyBorder="1" applyAlignment="1">
      <alignment horizontal="left" vertical="top" wrapText="1"/>
    </xf>
    <xf numFmtId="0" fontId="24" fillId="24" borderId="1" xfId="30" applyFont="1" applyFill="1" applyBorder="1" applyAlignment="1">
      <alignment horizontal="left" vertical="top" wrapText="1"/>
    </xf>
    <xf numFmtId="0" fontId="24" fillId="24" borderId="1" xfId="36" applyFont="1" applyFill="1" applyBorder="1" applyAlignment="1">
      <alignment horizontal="left" vertical="top" wrapText="1"/>
    </xf>
    <xf numFmtId="0" fontId="24" fillId="24" borderId="1" xfId="37" applyFont="1" applyFill="1" applyBorder="1" applyAlignment="1">
      <alignment horizontal="left" vertical="top" wrapText="1"/>
    </xf>
    <xf numFmtId="0" fontId="24" fillId="24" borderId="1" xfId="38" applyFont="1" applyFill="1" applyBorder="1" applyAlignment="1">
      <alignment horizontal="left" vertical="top" wrapText="1"/>
    </xf>
    <xf numFmtId="0" fontId="24" fillId="24" borderId="1" xfId="39" applyFont="1" applyFill="1" applyBorder="1" applyAlignment="1">
      <alignment horizontal="left" vertical="top" wrapText="1"/>
    </xf>
    <xf numFmtId="0" fontId="24" fillId="24" borderId="1" xfId="40" applyFont="1" applyFill="1" applyBorder="1" applyAlignment="1">
      <alignment horizontal="left" vertical="top" wrapText="1"/>
    </xf>
    <xf numFmtId="0" fontId="24" fillId="24" borderId="1" xfId="41" applyFont="1" applyFill="1" applyBorder="1" applyAlignment="1">
      <alignment horizontal="left" vertical="top" wrapText="1"/>
    </xf>
    <xf numFmtId="0" fontId="24" fillId="24" borderId="1" xfId="34" applyFont="1" applyFill="1" applyBorder="1" applyAlignment="1">
      <alignment horizontal="left" vertical="top" wrapText="1"/>
    </xf>
    <xf numFmtId="0" fontId="24" fillId="24" borderId="1" xfId="35" applyFont="1" applyFill="1" applyBorder="1" applyAlignment="1">
      <alignment horizontal="left" vertical="top" wrapText="1"/>
    </xf>
    <xf numFmtId="0" fontId="24" fillId="24" borderId="1" xfId="0" applyFont="1" applyFill="1" applyBorder="1" applyAlignment="1">
      <alignment horizontal="left" vertical="top"/>
    </xf>
    <xf numFmtId="14" fontId="24" fillId="24" borderId="1" xfId="0" applyNumberFormat="1" applyFont="1" applyFill="1" applyBorder="1" applyAlignment="1">
      <alignment horizontal="center" vertical="top"/>
    </xf>
    <xf numFmtId="0" fontId="24" fillId="24" borderId="1" xfId="23" applyFont="1" applyFill="1" applyBorder="1" applyAlignment="1">
      <alignment horizontal="left" vertical="top" wrapText="1"/>
    </xf>
    <xf numFmtId="0" fontId="24" fillId="24" borderId="1" xfId="1" applyFont="1" applyFill="1" applyBorder="1" applyAlignment="1">
      <alignment horizontal="left" vertical="top" wrapText="1"/>
    </xf>
    <xf numFmtId="0" fontId="24" fillId="24" borderId="1" xfId="21426" applyFont="1" applyFill="1" applyBorder="1" applyAlignment="1">
      <alignment horizontal="left" vertical="top" wrapText="1"/>
    </xf>
    <xf numFmtId="0" fontId="24" fillId="24" borderId="11" xfId="1669" applyFont="1" applyFill="1" applyBorder="1" applyAlignment="1">
      <alignment vertical="top" wrapText="1"/>
    </xf>
    <xf numFmtId="0" fontId="24" fillId="24" borderId="14" xfId="0" applyFont="1" applyFill="1" applyBorder="1" applyAlignment="1">
      <alignment horizontal="left" vertical="top" wrapText="1"/>
    </xf>
    <xf numFmtId="0" fontId="24" fillId="24" borderId="14" xfId="0" applyFont="1" applyFill="1" applyBorder="1" applyAlignment="1">
      <alignment horizontal="left" vertical="top"/>
    </xf>
    <xf numFmtId="0" fontId="24" fillId="24" borderId="1" xfId="32" applyFont="1" applyFill="1" applyBorder="1" applyAlignment="1">
      <alignment horizontal="left" vertical="top" wrapText="1"/>
    </xf>
    <xf numFmtId="0" fontId="24" fillId="24" borderId="1" xfId="6434" applyFont="1" applyFill="1" applyBorder="1" applyAlignment="1">
      <alignment horizontal="left" vertical="top" wrapText="1"/>
    </xf>
    <xf numFmtId="0" fontId="24" fillId="24" borderId="1" xfId="19088" applyFont="1" applyFill="1" applyBorder="1" applyAlignment="1">
      <alignment horizontal="left" vertical="top" wrapText="1"/>
    </xf>
    <xf numFmtId="0" fontId="24" fillId="24" borderId="1" xfId="19220" applyFont="1" applyFill="1" applyBorder="1" applyAlignment="1">
      <alignment horizontal="left" vertical="top" wrapText="1"/>
    </xf>
    <xf numFmtId="0" fontId="24" fillId="24" borderId="1" xfId="15397" applyFont="1" applyFill="1" applyBorder="1" applyAlignment="1">
      <alignment horizontal="left" vertical="top" wrapText="1"/>
    </xf>
    <xf numFmtId="0" fontId="24" fillId="24" borderId="1" xfId="0" applyFont="1" applyFill="1" applyBorder="1" applyAlignment="1">
      <alignment horizontal="center" vertical="top"/>
    </xf>
    <xf numFmtId="0" fontId="24" fillId="24" borderId="1" xfId="23698" applyFont="1" applyFill="1" applyBorder="1" applyAlignment="1">
      <alignment horizontal="left" vertical="top" wrapText="1"/>
    </xf>
    <xf numFmtId="0" fontId="24" fillId="24" borderId="1" xfId="23632" applyFont="1" applyFill="1" applyBorder="1" applyAlignment="1">
      <alignment horizontal="left" vertical="top" wrapText="1"/>
    </xf>
    <xf numFmtId="0" fontId="28" fillId="24" borderId="1" xfId="0" applyFont="1" applyFill="1" applyBorder="1" applyAlignment="1">
      <alignment horizontal="left" vertical="top"/>
    </xf>
    <xf numFmtId="0" fontId="28" fillId="24" borderId="1" xfId="0" applyFont="1" applyFill="1" applyBorder="1" applyAlignment="1">
      <alignment horizontal="left" vertical="top" wrapText="1"/>
    </xf>
    <xf numFmtId="0" fontId="28" fillId="24" borderId="1" xfId="0" applyFont="1" applyFill="1" applyBorder="1" applyAlignment="1">
      <alignment vertical="top" wrapText="1"/>
    </xf>
    <xf numFmtId="0" fontId="24" fillId="24" borderId="11" xfId="0" applyFont="1" applyFill="1" applyBorder="1" applyAlignment="1">
      <alignment horizontal="left" vertical="top"/>
    </xf>
    <xf numFmtId="0" fontId="24" fillId="24" borderId="14" xfId="0" applyFont="1" applyFill="1" applyBorder="1" applyAlignment="1">
      <alignment vertical="top" wrapText="1"/>
    </xf>
    <xf numFmtId="0" fontId="24" fillId="24" borderId="1" xfId="1669" applyFont="1" applyFill="1" applyBorder="1" applyAlignment="1">
      <alignment horizontal="center" vertical="top" wrapText="1"/>
    </xf>
    <xf numFmtId="0" fontId="24" fillId="24" borderId="1" xfId="1669" applyFont="1" applyFill="1" applyBorder="1" applyAlignment="1">
      <alignment horizontal="center" vertical="center" wrapText="1"/>
    </xf>
    <xf numFmtId="0" fontId="25" fillId="24" borderId="1" xfId="1669" applyFont="1" applyFill="1" applyBorder="1" applyAlignment="1">
      <alignment horizontal="left" vertical="top" wrapText="1"/>
    </xf>
    <xf numFmtId="0" fontId="24" fillId="24" borderId="1" xfId="0" applyFont="1" applyFill="1" applyBorder="1" applyAlignment="1">
      <alignment horizontal="center" vertical="center"/>
    </xf>
    <xf numFmtId="0" fontId="24" fillId="24" borderId="11" xfId="1669" applyFont="1" applyFill="1" applyBorder="1" applyAlignment="1">
      <alignment horizontal="left" vertical="top" wrapText="1"/>
    </xf>
    <xf numFmtId="0" fontId="24" fillId="24" borderId="14" xfId="1669" applyFont="1" applyFill="1" applyBorder="1" applyAlignment="1">
      <alignment vertical="top" wrapText="1"/>
    </xf>
    <xf numFmtId="0" fontId="24" fillId="24" borderId="1" xfId="31" applyFont="1" applyFill="1" applyBorder="1" applyAlignment="1">
      <alignment horizontal="left" vertical="top" wrapText="1"/>
    </xf>
    <xf numFmtId="0" fontId="29" fillId="26" borderId="1" xfId="0" applyFont="1" applyFill="1" applyBorder="1" applyAlignment="1">
      <alignment vertical="top" wrapText="1"/>
    </xf>
    <xf numFmtId="0" fontId="0" fillId="0" borderId="0" xfId="0" applyAlignment="1">
      <alignment vertical="top" wrapText="1"/>
    </xf>
    <xf numFmtId="0" fontId="4" fillId="27" borderId="11" xfId="0" applyFont="1" applyFill="1" applyBorder="1" applyAlignment="1">
      <alignment vertical="top" wrapText="1"/>
    </xf>
    <xf numFmtId="0" fontId="4" fillId="27" borderId="11" xfId="0" applyFont="1" applyFill="1" applyBorder="1" applyAlignment="1">
      <alignment wrapText="1"/>
    </xf>
    <xf numFmtId="0" fontId="0" fillId="27" borderId="17" xfId="0" applyFont="1" applyFill="1" applyBorder="1" applyAlignment="1">
      <alignment wrapText="1"/>
    </xf>
    <xf numFmtId="0" fontId="4" fillId="27" borderId="14" xfId="0" applyFont="1" applyFill="1" applyBorder="1" applyAlignment="1">
      <alignment wrapText="1"/>
    </xf>
    <xf numFmtId="0" fontId="0" fillId="27" borderId="16" xfId="0" applyFont="1" applyFill="1" applyBorder="1" applyAlignment="1">
      <alignment wrapText="1"/>
    </xf>
    <xf numFmtId="0" fontId="4" fillId="27" borderId="16" xfId="0" applyFont="1" applyFill="1" applyBorder="1" applyAlignment="1">
      <alignment wrapText="1"/>
    </xf>
    <xf numFmtId="0" fontId="4" fillId="27" borderId="17" xfId="0" applyFont="1" applyFill="1" applyBorder="1" applyAlignment="1">
      <alignment wrapText="1"/>
    </xf>
    <xf numFmtId="0" fontId="4" fillId="27" borderId="17" xfId="0" applyFont="1" applyFill="1" applyBorder="1" applyAlignment="1">
      <alignment vertical="top" wrapText="1"/>
    </xf>
    <xf numFmtId="0" fontId="4" fillId="27" borderId="14" xfId="0" applyFont="1" applyFill="1" applyBorder="1" applyAlignment="1">
      <alignment vertical="top" wrapText="1"/>
    </xf>
    <xf numFmtId="0" fontId="4" fillId="27" borderId="16" xfId="0" applyFont="1" applyFill="1" applyBorder="1" applyAlignment="1">
      <alignment vertical="top" wrapText="1"/>
    </xf>
    <xf numFmtId="0" fontId="0" fillId="27" borderId="18" xfId="0" applyFont="1" applyFill="1" applyBorder="1" applyAlignment="1">
      <alignment wrapText="1"/>
    </xf>
    <xf numFmtId="0" fontId="0" fillId="27" borderId="12" xfId="0" applyFont="1" applyFill="1" applyBorder="1" applyAlignment="1">
      <alignment wrapText="1"/>
    </xf>
    <xf numFmtId="0" fontId="24" fillId="24" borderId="1" xfId="4" applyFont="1" applyFill="1" applyBorder="1" applyAlignment="1">
      <alignment horizontal="left" vertical="top" wrapText="1"/>
    </xf>
    <xf numFmtId="0" fontId="24" fillId="24" borderId="1" xfId="13" applyFont="1" applyFill="1" applyBorder="1" applyAlignment="1">
      <alignment horizontal="left" vertical="top" wrapText="1"/>
    </xf>
    <xf numFmtId="0" fontId="24" fillId="24" borderId="1" xfId="24" applyFont="1" applyFill="1" applyBorder="1" applyAlignment="1">
      <alignment horizontal="left" vertical="top" wrapText="1"/>
    </xf>
    <xf numFmtId="0" fontId="24" fillId="24" borderId="1" xfId="27" applyFont="1" applyFill="1" applyBorder="1" applyAlignment="1">
      <alignment horizontal="left" vertical="top" wrapText="1"/>
    </xf>
    <xf numFmtId="14" fontId="24" fillId="24" borderId="1" xfId="1669" applyNumberFormat="1" applyFont="1" applyFill="1" applyBorder="1" applyAlignment="1">
      <alignment horizontal="left" vertical="top" wrapText="1"/>
    </xf>
    <xf numFmtId="0" fontId="24" fillId="24" borderId="11" xfId="0" applyFont="1" applyFill="1" applyBorder="1" applyAlignment="1">
      <alignment horizontal="left" vertical="top" wrapText="1"/>
    </xf>
    <xf numFmtId="0" fontId="24" fillId="24" borderId="11" xfId="1669" applyFont="1" applyFill="1" applyBorder="1" applyAlignment="1">
      <alignment horizontal="left" vertical="top"/>
    </xf>
    <xf numFmtId="0" fontId="24" fillId="24" borderId="11" xfId="0" applyFont="1" applyFill="1" applyBorder="1" applyAlignment="1">
      <alignment vertical="top"/>
    </xf>
    <xf numFmtId="0" fontId="24" fillId="24" borderId="11" xfId="0" applyFont="1" applyFill="1" applyBorder="1" applyAlignment="1">
      <alignment vertical="top" wrapText="1"/>
    </xf>
    <xf numFmtId="0" fontId="24" fillId="24" borderId="1" xfId="3" applyFont="1" applyFill="1" applyBorder="1" applyAlignment="1">
      <alignment horizontal="left" vertical="top" wrapText="1"/>
    </xf>
    <xf numFmtId="0" fontId="24" fillId="24" borderId="1" xfId="5" applyFont="1" applyFill="1" applyBorder="1" applyAlignment="1">
      <alignment horizontal="left" vertical="top" wrapText="1"/>
    </xf>
    <xf numFmtId="0" fontId="24" fillId="24" borderId="1" xfId="6" applyFont="1" applyFill="1" applyBorder="1" applyAlignment="1">
      <alignment horizontal="left" vertical="top" wrapText="1"/>
    </xf>
    <xf numFmtId="0" fontId="24" fillId="24" borderId="1" xfId="7" applyFont="1" applyFill="1" applyBorder="1" applyAlignment="1">
      <alignment horizontal="left" vertical="top" wrapText="1"/>
    </xf>
    <xf numFmtId="0" fontId="24" fillId="24" borderId="0" xfId="0" applyFont="1" applyFill="1" applyAlignment="1">
      <alignment vertical="top"/>
    </xf>
    <xf numFmtId="0" fontId="24" fillId="24" borderId="1" xfId="8" applyFont="1" applyFill="1" applyBorder="1" applyAlignment="1">
      <alignment horizontal="left" vertical="top" wrapText="1"/>
    </xf>
    <xf numFmtId="0" fontId="24" fillId="24" borderId="1" xfId="9" applyFont="1" applyFill="1" applyBorder="1" applyAlignment="1">
      <alignment horizontal="left" vertical="top" wrapText="1"/>
    </xf>
    <xf numFmtId="0" fontId="24" fillId="24" borderId="1" xfId="25" applyFont="1" applyFill="1" applyBorder="1" applyAlignment="1">
      <alignment horizontal="left" vertical="top" wrapText="1"/>
    </xf>
    <xf numFmtId="0" fontId="24" fillId="24" borderId="1" xfId="12" applyFont="1" applyFill="1" applyBorder="1" applyAlignment="1">
      <alignment horizontal="left" vertical="top" wrapText="1"/>
    </xf>
    <xf numFmtId="0" fontId="24" fillId="24" borderId="13" xfId="0" applyFont="1" applyFill="1" applyBorder="1" applyAlignment="1">
      <alignment horizontal="left" vertical="top"/>
    </xf>
    <xf numFmtId="0" fontId="24" fillId="24" borderId="14" xfId="0" applyFont="1" applyFill="1" applyBorder="1" applyAlignment="1">
      <alignment vertical="top"/>
    </xf>
    <xf numFmtId="0" fontId="24" fillId="24" borderId="1" xfId="0" applyFont="1" applyFill="1" applyBorder="1" applyAlignment="1">
      <alignment wrapText="1"/>
    </xf>
    <xf numFmtId="0" fontId="0" fillId="24" borderId="0" xfId="0" applyFill="1"/>
    <xf numFmtId="0" fontId="24" fillId="24" borderId="1" xfId="25574" applyFont="1" applyFill="1" applyBorder="1" applyAlignment="1">
      <alignment horizontal="left" vertical="top" wrapText="1"/>
    </xf>
    <xf numFmtId="14" fontId="24" fillId="24" borderId="12" xfId="1669" applyNumberFormat="1" applyFont="1" applyFill="1" applyBorder="1" applyAlignment="1">
      <alignment horizontal="center" vertical="top" wrapText="1"/>
    </xf>
    <xf numFmtId="0" fontId="24" fillId="24" borderId="1" xfId="14" applyFont="1" applyFill="1" applyBorder="1" applyAlignment="1">
      <alignment horizontal="left" vertical="top" wrapText="1"/>
    </xf>
    <xf numFmtId="0" fontId="24" fillId="24" borderId="1" xfId="16" applyFont="1" applyFill="1" applyBorder="1" applyAlignment="1">
      <alignment horizontal="left" vertical="top" wrapText="1"/>
    </xf>
    <xf numFmtId="0" fontId="24" fillId="24" borderId="1" xfId="17" applyFont="1" applyFill="1" applyBorder="1" applyAlignment="1">
      <alignment horizontal="left" vertical="top" wrapText="1"/>
    </xf>
    <xf numFmtId="0" fontId="24" fillId="24" borderId="1" xfId="18" applyFont="1" applyFill="1" applyBorder="1" applyAlignment="1">
      <alignment horizontal="left" vertical="top" wrapText="1"/>
    </xf>
    <xf numFmtId="0" fontId="24" fillId="24" borderId="1" xfId="19" applyFont="1" applyFill="1" applyBorder="1" applyAlignment="1">
      <alignment horizontal="left" vertical="top" wrapText="1"/>
    </xf>
    <xf numFmtId="0" fontId="24" fillId="24" borderId="1" xfId="20" applyFont="1" applyFill="1" applyBorder="1" applyAlignment="1">
      <alignment horizontal="left" vertical="top" wrapText="1"/>
    </xf>
    <xf numFmtId="0" fontId="4" fillId="24" borderId="1" xfId="0" applyFont="1" applyFill="1" applyBorder="1"/>
    <xf numFmtId="0" fontId="24" fillId="24" borderId="1" xfId="15" applyFont="1" applyFill="1" applyBorder="1" applyAlignment="1">
      <alignment horizontal="left" vertical="top" wrapText="1"/>
    </xf>
    <xf numFmtId="0" fontId="4" fillId="27" borderId="1" xfId="0" applyFont="1" applyFill="1" applyBorder="1" applyAlignment="1">
      <alignment wrapText="1"/>
    </xf>
    <xf numFmtId="0" fontId="24" fillId="24" borderId="0" xfId="0" applyFont="1" applyFill="1" applyAlignment="1">
      <alignment horizontal="left" vertical="top"/>
    </xf>
    <xf numFmtId="0" fontId="24" fillId="24" borderId="11" xfId="1669" applyFont="1" applyFill="1" applyBorder="1" applyAlignment="1">
      <alignment vertical="top"/>
    </xf>
    <xf numFmtId="0" fontId="4" fillId="24" borderId="0" xfId="0" applyFont="1" applyFill="1"/>
    <xf numFmtId="0" fontId="24" fillId="24" borderId="0" xfId="0" applyFont="1" applyFill="1" applyAlignment="1">
      <alignment horizontal="left"/>
    </xf>
    <xf numFmtId="0" fontId="24" fillId="24" borderId="0" xfId="0" applyFont="1" applyFill="1" applyAlignment="1">
      <alignment horizontal="center" vertical="top"/>
    </xf>
    <xf numFmtId="0" fontId="26" fillId="28" borderId="15" xfId="1669" applyFont="1" applyFill="1" applyBorder="1" applyAlignment="1">
      <alignment horizontal="left" vertical="top" wrapText="1"/>
    </xf>
    <xf numFmtId="0" fontId="26" fillId="28" borderId="13" xfId="1669" applyFont="1" applyFill="1" applyBorder="1" applyAlignment="1">
      <alignment horizontal="left" vertical="top" wrapText="1"/>
    </xf>
    <xf numFmtId="0" fontId="26" fillId="28" borderId="13" xfId="1669" applyFont="1" applyFill="1" applyBorder="1" applyAlignment="1">
      <alignment vertical="top" wrapText="1"/>
    </xf>
    <xf numFmtId="0" fontId="26" fillId="28" borderId="1" xfId="1669" applyFont="1" applyFill="1" applyBorder="1" applyAlignment="1">
      <alignment horizontal="left" vertical="top" wrapText="1"/>
    </xf>
    <xf numFmtId="0" fontId="26" fillId="28" borderId="1" xfId="1" applyFont="1" applyFill="1" applyBorder="1" applyAlignment="1">
      <alignment horizontal="left" vertical="top" wrapText="1"/>
    </xf>
    <xf numFmtId="0" fontId="26" fillId="28" borderId="1" xfId="1669" applyFont="1" applyFill="1" applyBorder="1" applyAlignment="1">
      <alignment horizontal="center" vertical="top" wrapText="1"/>
    </xf>
    <xf numFmtId="0" fontId="24" fillId="24" borderId="0" xfId="0" applyFont="1" applyFill="1" applyBorder="1" applyAlignment="1">
      <alignment vertical="top" wrapText="1"/>
    </xf>
    <xf numFmtId="0" fontId="24" fillId="24" borderId="13" xfId="0" applyFont="1" applyFill="1" applyBorder="1" applyAlignment="1">
      <alignment vertical="top"/>
    </xf>
    <xf numFmtId="0" fontId="24" fillId="24" borderId="14" xfId="41" applyFont="1" applyFill="1" applyBorder="1" applyAlignment="1">
      <alignment horizontal="left" vertical="top" wrapText="1"/>
    </xf>
    <xf numFmtId="0" fontId="24" fillId="24" borderId="1" xfId="33" applyFont="1" applyFill="1" applyBorder="1" applyAlignment="1">
      <alignment horizontal="left" vertical="top" wrapText="1"/>
    </xf>
    <xf numFmtId="0" fontId="24" fillId="24" borderId="1" xfId="21294" applyFont="1" applyFill="1" applyBorder="1" applyAlignment="1">
      <alignment horizontal="left" vertical="top"/>
    </xf>
    <xf numFmtId="0" fontId="24" fillId="24" borderId="1" xfId="27846" applyFont="1" applyFill="1" applyBorder="1" applyAlignment="1">
      <alignment horizontal="left" vertical="top"/>
    </xf>
    <xf numFmtId="0" fontId="24" fillId="24" borderId="13" xfId="1669" applyFont="1" applyFill="1" applyBorder="1" applyAlignment="1">
      <alignment vertical="top"/>
    </xf>
    <xf numFmtId="0" fontId="24" fillId="24" borderId="1" xfId="21" applyFont="1" applyFill="1" applyBorder="1" applyAlignment="1">
      <alignment horizontal="left" vertical="top" wrapText="1"/>
    </xf>
    <xf numFmtId="0" fontId="24" fillId="24" borderId="1" xfId="25706" applyFont="1" applyFill="1" applyBorder="1" applyAlignment="1">
      <alignment horizontal="left" vertical="top"/>
    </xf>
    <xf numFmtId="0" fontId="24" fillId="0" borderId="0" xfId="1669" applyFont="1" applyFill="1" applyAlignment="1">
      <alignment vertical="top" wrapText="1"/>
    </xf>
    <xf numFmtId="0" fontId="24" fillId="24" borderId="15" xfId="1669" applyFont="1" applyFill="1" applyBorder="1" applyAlignment="1">
      <alignment vertical="top" wrapText="1"/>
    </xf>
    <xf numFmtId="0" fontId="24" fillId="24" borderId="16" xfId="1669" applyFont="1" applyFill="1" applyBorder="1" applyAlignment="1">
      <alignment vertical="top" wrapText="1"/>
    </xf>
    <xf numFmtId="0" fontId="28" fillId="24" borderId="11" xfId="0" applyFont="1" applyFill="1" applyBorder="1" applyAlignment="1">
      <alignment horizontal="left" vertical="top"/>
    </xf>
    <xf numFmtId="0" fontId="24" fillId="24" borderId="1" xfId="19154" applyFont="1" applyFill="1" applyBorder="1" applyAlignment="1">
      <alignment horizontal="left" vertical="top" wrapText="1"/>
    </xf>
    <xf numFmtId="0" fontId="24" fillId="24" borderId="1" xfId="19286" applyFont="1" applyFill="1" applyBorder="1" applyAlignment="1">
      <alignment horizontal="left" vertical="top"/>
    </xf>
    <xf numFmtId="0" fontId="24" fillId="24" borderId="1" xfId="21360" applyFont="1" applyFill="1" applyBorder="1" applyAlignment="1">
      <alignment horizontal="left" vertical="top"/>
    </xf>
    <xf numFmtId="0" fontId="24" fillId="24" borderId="1" xfId="23500" applyFont="1" applyFill="1" applyBorder="1" applyAlignment="1">
      <alignment horizontal="left" vertical="top"/>
    </xf>
    <xf numFmtId="0" fontId="24" fillId="24" borderId="1" xfId="23566" applyFont="1" applyFill="1" applyBorder="1" applyAlignment="1">
      <alignment horizontal="left" vertical="top"/>
    </xf>
    <xf numFmtId="0" fontId="24" fillId="24" borderId="1" xfId="25442" applyFont="1" applyFill="1" applyBorder="1" applyAlignment="1">
      <alignment horizontal="left" vertical="top"/>
    </xf>
    <xf numFmtId="0" fontId="24" fillId="24" borderId="1" xfId="27714" applyFont="1" applyFill="1" applyBorder="1" applyAlignment="1">
      <alignment horizontal="left" vertical="top"/>
    </xf>
    <xf numFmtId="0" fontId="24" fillId="24" borderId="1" xfId="29986" applyFont="1" applyFill="1" applyBorder="1" applyAlignment="1">
      <alignment horizontal="left" vertical="top" wrapText="1"/>
    </xf>
    <xf numFmtId="0" fontId="24" fillId="24" borderId="1" xfId="30052" applyFont="1" applyFill="1" applyBorder="1" applyAlignment="1">
      <alignment horizontal="left" vertical="top"/>
    </xf>
    <xf numFmtId="0" fontId="24" fillId="24" borderId="1" xfId="1673" applyFont="1" applyFill="1" applyBorder="1" applyAlignment="1">
      <alignment horizontal="left" vertical="top"/>
    </xf>
    <xf numFmtId="0" fontId="24" fillId="24" borderId="1" xfId="3161" applyFont="1" applyFill="1" applyBorder="1" applyAlignment="1">
      <alignment horizontal="left" vertical="top"/>
    </xf>
    <xf numFmtId="0" fontId="24" fillId="24" borderId="1" xfId="27912" applyFont="1" applyFill="1" applyBorder="1" applyAlignment="1">
      <alignment horizontal="left" vertical="top"/>
    </xf>
    <xf numFmtId="0" fontId="24" fillId="24" borderId="1" xfId="27978" applyFont="1" applyFill="1" applyBorder="1" applyAlignment="1">
      <alignment horizontal="left" vertical="top"/>
    </xf>
    <xf numFmtId="0" fontId="24" fillId="24" borderId="1" xfId="28044" applyFont="1" applyFill="1" applyBorder="1" applyAlignment="1">
      <alignment horizontal="left" vertical="top"/>
    </xf>
    <xf numFmtId="0" fontId="24" fillId="24" borderId="1" xfId="29590" applyFont="1" applyFill="1" applyBorder="1" applyAlignment="1">
      <alignment horizontal="left" vertical="top"/>
    </xf>
    <xf numFmtId="0" fontId="24" fillId="24" borderId="1" xfId="1673" applyFont="1" applyFill="1" applyBorder="1" applyAlignment="1">
      <alignment horizontal="left" vertical="top" wrapText="1"/>
    </xf>
    <xf numFmtId="0" fontId="24" fillId="24" borderId="1" xfId="15463" applyFont="1" applyFill="1" applyBorder="1" applyAlignment="1">
      <alignment horizontal="left" vertical="top"/>
    </xf>
    <xf numFmtId="0" fontId="28" fillId="24" borderId="1" xfId="0" applyFont="1" applyFill="1" applyBorder="1" applyAlignment="1">
      <alignment vertical="top"/>
    </xf>
    <xf numFmtId="0" fontId="26" fillId="28" borderId="0" xfId="1669" applyFont="1" applyFill="1" applyBorder="1" applyAlignment="1">
      <alignment horizontal="left" vertical="top" wrapText="1"/>
    </xf>
    <xf numFmtId="0" fontId="24" fillId="24" borderId="0" xfId="0" applyFont="1" applyFill="1" applyBorder="1" applyAlignment="1">
      <alignment horizontal="left"/>
    </xf>
    <xf numFmtId="0" fontId="24" fillId="24" borderId="16" xfId="1669" applyFont="1" applyFill="1" applyBorder="1" applyAlignment="1">
      <alignment horizontal="left" vertical="top" wrapText="1"/>
    </xf>
    <xf numFmtId="0" fontId="24" fillId="24" borderId="15" xfId="1669" applyFont="1" applyFill="1" applyBorder="1" applyAlignment="1">
      <alignment horizontal="left" vertical="top" wrapText="1"/>
    </xf>
    <xf numFmtId="0" fontId="24" fillId="24" borderId="15" xfId="0" applyFont="1" applyFill="1" applyBorder="1" applyAlignment="1">
      <alignment horizontal="left" vertical="top" wrapText="1"/>
    </xf>
    <xf numFmtId="0" fontId="24" fillId="24" borderId="13" xfId="0" applyFont="1" applyFill="1" applyBorder="1" applyAlignment="1">
      <alignment horizontal="left" vertical="top" wrapText="1"/>
    </xf>
    <xf numFmtId="0" fontId="24" fillId="24" borderId="14" xfId="1" applyFont="1" applyFill="1" applyBorder="1" applyAlignment="1">
      <alignment horizontal="left" vertical="top" wrapText="1"/>
    </xf>
    <xf numFmtId="0" fontId="24" fillId="24" borderId="14" xfId="24" applyFont="1" applyFill="1" applyBorder="1" applyAlignment="1">
      <alignment horizontal="left" vertical="top" wrapText="1"/>
    </xf>
    <xf numFmtId="0" fontId="24" fillId="24" borderId="1" xfId="10" applyFont="1" applyFill="1" applyBorder="1" applyAlignment="1">
      <alignment horizontal="left" vertical="top" wrapText="1"/>
    </xf>
    <xf numFmtId="0" fontId="24" fillId="24" borderId="1" xfId="11" applyFont="1" applyFill="1" applyBorder="1" applyAlignment="1">
      <alignment horizontal="left" vertical="top" wrapText="1"/>
    </xf>
    <xf numFmtId="0" fontId="24" fillId="24" borderId="11" xfId="3" applyFont="1" applyFill="1" applyBorder="1" applyAlignment="1">
      <alignment horizontal="left" vertical="top" wrapText="1"/>
    </xf>
    <xf numFmtId="0" fontId="24" fillId="24" borderId="13" xfId="26" applyFont="1" applyFill="1" applyBorder="1" applyAlignment="1">
      <alignment horizontal="left" vertical="top" wrapText="1"/>
    </xf>
    <xf numFmtId="0" fontId="24" fillId="24" borderId="13" xfId="1" applyFont="1" applyFill="1" applyBorder="1" applyAlignment="1">
      <alignment horizontal="left" vertical="top" wrapText="1"/>
    </xf>
    <xf numFmtId="0" fontId="24" fillId="24" borderId="14" xfId="22" applyFont="1" applyFill="1" applyBorder="1" applyAlignment="1">
      <alignment horizontal="left" vertical="top" wrapText="1"/>
    </xf>
    <xf numFmtId="0" fontId="24" fillId="29" borderId="1" xfId="1669" applyFont="1" applyFill="1" applyBorder="1" applyAlignment="1">
      <alignment horizontal="left" vertical="top" wrapText="1"/>
    </xf>
    <xf numFmtId="0" fontId="24" fillId="29" borderId="1" xfId="6" applyFont="1" applyFill="1" applyBorder="1" applyAlignment="1">
      <alignment horizontal="left" vertical="top" wrapText="1"/>
    </xf>
    <xf numFmtId="0" fontId="31" fillId="28" borderId="1" xfId="1" applyFont="1" applyFill="1" applyBorder="1" applyAlignment="1">
      <alignment horizontal="left" vertical="top" wrapText="1"/>
    </xf>
    <xf numFmtId="0" fontId="30" fillId="24" borderId="1" xfId="1669" applyFont="1" applyFill="1" applyBorder="1" applyAlignment="1">
      <alignment horizontal="left" vertical="top" wrapText="1"/>
    </xf>
    <xf numFmtId="0" fontId="30" fillId="24" borderId="13" xfId="1669" applyFont="1" applyFill="1" applyBorder="1" applyAlignment="1">
      <alignment horizontal="left" vertical="top" wrapText="1"/>
    </xf>
    <xf numFmtId="0" fontId="30" fillId="24" borderId="1" xfId="3" applyFont="1" applyFill="1" applyBorder="1" applyAlignment="1">
      <alignment horizontal="left" vertical="top" wrapText="1"/>
    </xf>
    <xf numFmtId="0" fontId="30" fillId="24" borderId="11" xfId="3" applyFont="1" applyFill="1" applyBorder="1" applyAlignment="1">
      <alignment horizontal="left" vertical="top" wrapText="1"/>
    </xf>
    <xf numFmtId="0" fontId="30" fillId="24" borderId="1" xfId="4" applyFont="1" applyFill="1" applyBorder="1" applyAlignment="1">
      <alignment horizontal="left" vertical="top" wrapText="1"/>
    </xf>
    <xf numFmtId="0" fontId="30" fillId="24" borderId="1" xfId="5" applyFont="1" applyFill="1" applyBorder="1" applyAlignment="1">
      <alignment horizontal="left" vertical="top" wrapText="1"/>
    </xf>
    <xf numFmtId="0" fontId="30" fillId="24" borderId="1" xfId="6" applyFont="1" applyFill="1" applyBorder="1" applyAlignment="1">
      <alignment horizontal="left" vertical="top" wrapText="1"/>
    </xf>
    <xf numFmtId="0" fontId="30" fillId="24" borderId="1" xfId="7" applyFont="1" applyFill="1" applyBorder="1" applyAlignment="1">
      <alignment horizontal="left" vertical="top" wrapText="1"/>
    </xf>
    <xf numFmtId="0" fontId="30" fillId="24" borderId="1" xfId="8" applyFont="1" applyFill="1" applyBorder="1" applyAlignment="1">
      <alignment horizontal="left" vertical="top" wrapText="1"/>
    </xf>
    <xf numFmtId="0" fontId="30" fillId="24" borderId="1" xfId="9" applyFont="1" applyFill="1" applyBorder="1" applyAlignment="1">
      <alignment horizontal="left" vertical="top" wrapText="1"/>
    </xf>
    <xf numFmtId="0" fontId="30" fillId="24" borderId="1" xfId="10" applyFont="1" applyFill="1" applyBorder="1" applyAlignment="1">
      <alignment horizontal="left" vertical="top" wrapText="1"/>
    </xf>
    <xf numFmtId="0" fontId="30" fillId="24" borderId="1" xfId="11" applyFont="1" applyFill="1" applyBorder="1" applyAlignment="1">
      <alignment horizontal="left" vertical="top" wrapText="1"/>
    </xf>
    <xf numFmtId="0" fontId="30" fillId="24" borderId="1" xfId="12" applyFont="1" applyFill="1" applyBorder="1" applyAlignment="1">
      <alignment horizontal="left" vertical="top" wrapText="1"/>
    </xf>
    <xf numFmtId="0" fontId="30" fillId="24" borderId="1" xfId="13" applyFont="1" applyFill="1" applyBorder="1" applyAlignment="1">
      <alignment horizontal="left" vertical="top" wrapText="1"/>
    </xf>
    <xf numFmtId="0" fontId="30" fillId="24" borderId="1" xfId="14" applyFont="1" applyFill="1" applyBorder="1" applyAlignment="1">
      <alignment horizontal="left" vertical="top" wrapText="1"/>
    </xf>
    <xf numFmtId="0" fontId="30" fillId="24" borderId="1" xfId="15" applyFont="1" applyFill="1" applyBorder="1" applyAlignment="1">
      <alignment horizontal="left" vertical="top" wrapText="1"/>
    </xf>
    <xf numFmtId="0" fontId="30" fillId="24" borderId="1" xfId="16" applyFont="1" applyFill="1" applyBorder="1" applyAlignment="1">
      <alignment horizontal="left" vertical="top" wrapText="1"/>
    </xf>
    <xf numFmtId="0" fontId="30" fillId="24" borderId="1" xfId="17" applyFont="1" applyFill="1" applyBorder="1" applyAlignment="1">
      <alignment horizontal="left" vertical="top" wrapText="1"/>
    </xf>
    <xf numFmtId="0" fontId="30" fillId="24" borderId="1" xfId="18" applyFont="1" applyFill="1" applyBorder="1" applyAlignment="1">
      <alignment horizontal="left" vertical="top" wrapText="1"/>
    </xf>
    <xf numFmtId="0" fontId="30" fillId="24" borderId="1" xfId="19" applyFont="1" applyFill="1" applyBorder="1" applyAlignment="1">
      <alignment horizontal="left" vertical="top" wrapText="1"/>
    </xf>
    <xf numFmtId="0" fontId="30" fillId="24" borderId="1" xfId="20" applyFont="1" applyFill="1" applyBorder="1" applyAlignment="1">
      <alignment horizontal="left" vertical="top" wrapText="1"/>
    </xf>
    <xf numFmtId="0" fontId="30" fillId="24" borderId="1" xfId="23" applyFont="1" applyFill="1" applyBorder="1" applyAlignment="1">
      <alignment horizontal="left" vertical="top" wrapText="1"/>
    </xf>
    <xf numFmtId="0" fontId="30" fillId="24" borderId="1" xfId="24" applyFont="1" applyFill="1" applyBorder="1" applyAlignment="1">
      <alignment horizontal="left" vertical="top" wrapText="1"/>
    </xf>
    <xf numFmtId="0" fontId="30" fillId="24" borderId="14" xfId="24" applyFont="1" applyFill="1" applyBorder="1" applyAlignment="1">
      <alignment horizontal="left" vertical="top" wrapText="1"/>
    </xf>
    <xf numFmtId="0" fontId="30" fillId="24" borderId="1" xfId="25" applyFont="1" applyFill="1" applyBorder="1" applyAlignment="1">
      <alignment horizontal="left" vertical="top" wrapText="1"/>
    </xf>
    <xf numFmtId="0" fontId="30" fillId="24" borderId="1" xfId="26" applyFont="1" applyFill="1" applyBorder="1" applyAlignment="1">
      <alignment horizontal="left" vertical="top" wrapText="1"/>
    </xf>
    <xf numFmtId="0" fontId="30" fillId="24" borderId="1" xfId="27" applyFont="1" applyFill="1" applyBorder="1" applyAlignment="1">
      <alignment horizontal="left" vertical="top" wrapText="1"/>
    </xf>
    <xf numFmtId="0" fontId="30" fillId="24" borderId="1" xfId="29" applyFont="1" applyFill="1" applyBorder="1" applyAlignment="1">
      <alignment horizontal="left" vertical="top" wrapText="1"/>
    </xf>
    <xf numFmtId="0" fontId="30" fillId="24" borderId="1" xfId="30" applyFont="1" applyFill="1" applyBorder="1" applyAlignment="1">
      <alignment horizontal="left" vertical="top" wrapText="1"/>
    </xf>
    <xf numFmtId="0" fontId="30" fillId="24" borderId="1" xfId="31" applyFont="1" applyFill="1" applyBorder="1" applyAlignment="1">
      <alignment horizontal="left" vertical="top" wrapText="1"/>
    </xf>
    <xf numFmtId="0" fontId="30" fillId="24" borderId="1" xfId="36" applyFont="1" applyFill="1" applyBorder="1" applyAlignment="1">
      <alignment horizontal="left" vertical="top" wrapText="1"/>
    </xf>
    <xf numFmtId="0" fontId="30" fillId="24" borderId="1" xfId="37" applyFont="1" applyFill="1" applyBorder="1" applyAlignment="1">
      <alignment horizontal="left" vertical="top" wrapText="1"/>
    </xf>
    <xf numFmtId="0" fontId="30" fillId="24" borderId="1" xfId="38" applyFont="1" applyFill="1" applyBorder="1" applyAlignment="1">
      <alignment horizontal="left" vertical="top" wrapText="1"/>
    </xf>
    <xf numFmtId="0" fontId="30" fillId="24" borderId="1" xfId="39" applyFont="1" applyFill="1" applyBorder="1" applyAlignment="1">
      <alignment horizontal="left" vertical="top" wrapText="1"/>
    </xf>
    <xf numFmtId="0" fontId="30" fillId="24" borderId="1" xfId="40" applyFont="1" applyFill="1" applyBorder="1" applyAlignment="1">
      <alignment horizontal="left" vertical="top" wrapText="1"/>
    </xf>
    <xf numFmtId="0" fontId="30" fillId="24" borderId="1" xfId="41" applyFont="1" applyFill="1" applyBorder="1" applyAlignment="1">
      <alignment horizontal="left" vertical="top" wrapText="1"/>
    </xf>
    <xf numFmtId="0" fontId="30" fillId="24" borderId="1" xfId="34" applyFont="1" applyFill="1" applyBorder="1" applyAlignment="1">
      <alignment horizontal="left" vertical="top" wrapText="1"/>
    </xf>
    <xf numFmtId="0" fontId="30" fillId="24" borderId="1" xfId="35" applyFont="1" applyFill="1" applyBorder="1" applyAlignment="1">
      <alignment horizontal="left" vertical="top" wrapText="1"/>
    </xf>
    <xf numFmtId="0" fontId="30" fillId="24" borderId="1" xfId="0" applyFont="1" applyFill="1" applyBorder="1" applyAlignment="1">
      <alignment horizontal="left" vertical="top" wrapText="1"/>
    </xf>
    <xf numFmtId="0" fontId="30" fillId="24" borderId="1" xfId="0" applyFont="1" applyFill="1" applyBorder="1" applyAlignment="1">
      <alignment vertical="top" wrapText="1"/>
    </xf>
    <xf numFmtId="0" fontId="30" fillId="24" borderId="1" xfId="1" applyFont="1" applyFill="1" applyBorder="1" applyAlignment="1">
      <alignment horizontal="left" vertical="top" wrapText="1"/>
    </xf>
    <xf numFmtId="0" fontId="30" fillId="24" borderId="14" xfId="1669" applyFont="1" applyFill="1" applyBorder="1" applyAlignment="1">
      <alignment horizontal="left" vertical="top" wrapText="1"/>
    </xf>
    <xf numFmtId="0" fontId="30" fillId="24" borderId="13" xfId="0" applyFont="1" applyFill="1" applyBorder="1" applyAlignment="1">
      <alignment horizontal="left" vertical="top" wrapText="1"/>
    </xf>
    <xf numFmtId="0" fontId="30" fillId="24" borderId="14" xfId="0" applyFont="1" applyFill="1" applyBorder="1" applyAlignment="1">
      <alignment horizontal="left" vertical="top" wrapText="1"/>
    </xf>
    <xf numFmtId="0" fontId="30" fillId="24" borderId="1" xfId="21426" applyFont="1" applyFill="1" applyBorder="1" applyAlignment="1">
      <alignment horizontal="left" vertical="top" wrapText="1"/>
    </xf>
    <xf numFmtId="0" fontId="30" fillId="24" borderId="1" xfId="21" applyFont="1" applyFill="1" applyBorder="1" applyAlignment="1">
      <alignment horizontal="left" vertical="top" wrapText="1"/>
    </xf>
    <xf numFmtId="0" fontId="30" fillId="24" borderId="14" xfId="22" applyFont="1" applyFill="1" applyBorder="1" applyAlignment="1">
      <alignment horizontal="left" vertical="top" wrapText="1"/>
    </xf>
    <xf numFmtId="0" fontId="30" fillId="24" borderId="14" xfId="1" applyFont="1" applyFill="1" applyBorder="1" applyAlignment="1">
      <alignment horizontal="left" vertical="top" wrapText="1"/>
    </xf>
    <xf numFmtId="0" fontId="30" fillId="24" borderId="13" xfId="26" applyFont="1" applyFill="1" applyBorder="1" applyAlignment="1">
      <alignment horizontal="left" vertical="top" wrapText="1"/>
    </xf>
    <xf numFmtId="0" fontId="30" fillId="24" borderId="1" xfId="32" applyFont="1" applyFill="1" applyBorder="1" applyAlignment="1">
      <alignment horizontal="left" vertical="top" wrapText="1"/>
    </xf>
    <xf numFmtId="0" fontId="30" fillId="24" borderId="1" xfId="33" applyFont="1" applyFill="1" applyBorder="1" applyAlignment="1">
      <alignment horizontal="left" vertical="top" wrapText="1"/>
    </xf>
    <xf numFmtId="0" fontId="30" fillId="24" borderId="1" xfId="6434" applyFont="1" applyFill="1" applyBorder="1" applyAlignment="1">
      <alignment horizontal="left" vertical="top" wrapText="1"/>
    </xf>
    <xf numFmtId="0" fontId="30" fillId="24" borderId="1" xfId="0" applyFont="1" applyFill="1" applyBorder="1" applyAlignment="1">
      <alignment wrapText="1"/>
    </xf>
    <xf numFmtId="0" fontId="30" fillId="24" borderId="1" xfId="19088" applyFont="1" applyFill="1" applyBorder="1" applyAlignment="1">
      <alignment horizontal="left" vertical="top" wrapText="1"/>
    </xf>
    <xf numFmtId="0" fontId="30" fillId="24" borderId="1" xfId="19220" applyFont="1" applyFill="1" applyBorder="1" applyAlignment="1">
      <alignment horizontal="left" vertical="top" wrapText="1"/>
    </xf>
    <xf numFmtId="0" fontId="30" fillId="24" borderId="1" xfId="15397" applyFont="1" applyFill="1" applyBorder="1" applyAlignment="1">
      <alignment horizontal="left" vertical="top" wrapText="1"/>
    </xf>
    <xf numFmtId="0" fontId="30" fillId="24" borderId="14" xfId="41" applyFont="1" applyFill="1" applyBorder="1" applyAlignment="1">
      <alignment horizontal="left" vertical="top" wrapText="1"/>
    </xf>
    <xf numFmtId="0" fontId="33" fillId="24" borderId="1" xfId="0" applyFont="1" applyFill="1" applyBorder="1" applyAlignment="1">
      <alignment vertical="top" wrapText="1"/>
    </xf>
    <xf numFmtId="0" fontId="30" fillId="24" borderId="13" xfId="1" applyFont="1" applyFill="1" applyBorder="1" applyAlignment="1">
      <alignment horizontal="left" vertical="top" wrapText="1"/>
    </xf>
    <xf numFmtId="0" fontId="30" fillId="24" borderId="0" xfId="0" applyFont="1" applyFill="1" applyBorder="1" applyAlignment="1">
      <alignment vertical="top" wrapText="1"/>
    </xf>
    <xf numFmtId="0" fontId="30" fillId="24" borderId="14" xfId="0" applyFont="1" applyFill="1" applyBorder="1" applyAlignment="1">
      <alignment vertical="top" wrapText="1"/>
    </xf>
    <xf numFmtId="0" fontId="30" fillId="24" borderId="0" xfId="0" applyFont="1" applyFill="1"/>
  </cellXfs>
  <cellStyles count="47255">
    <cellStyle name="20% - Accent1 2" xfId="44" xr:uid="{00000000-0005-0000-0000-000000000000}"/>
    <cellStyle name="20% - Accent1 3" xfId="45" xr:uid="{00000000-0005-0000-0000-000001000000}"/>
    <cellStyle name="20% - Accent1 4" xfId="46" xr:uid="{00000000-0005-0000-0000-000002000000}"/>
    <cellStyle name="20% - Accent1 5" xfId="47" xr:uid="{00000000-0005-0000-0000-000003000000}"/>
    <cellStyle name="20% - Accent2 2" xfId="48" xr:uid="{00000000-0005-0000-0000-000004000000}"/>
    <cellStyle name="20% - Accent2 3" xfId="49" xr:uid="{00000000-0005-0000-0000-000005000000}"/>
    <cellStyle name="20% - Accent2 4" xfId="50" xr:uid="{00000000-0005-0000-0000-000006000000}"/>
    <cellStyle name="20% - Accent2 5" xfId="51" xr:uid="{00000000-0005-0000-0000-000007000000}"/>
    <cellStyle name="20% - Accent3 2" xfId="52" xr:uid="{00000000-0005-0000-0000-000008000000}"/>
    <cellStyle name="20% - Accent3 3" xfId="53" xr:uid="{00000000-0005-0000-0000-000009000000}"/>
    <cellStyle name="20% - Accent3 4" xfId="54" xr:uid="{00000000-0005-0000-0000-00000A000000}"/>
    <cellStyle name="20% - Accent3 5" xfId="55" xr:uid="{00000000-0005-0000-0000-00000B000000}"/>
    <cellStyle name="20% - Accent4 2" xfId="56" xr:uid="{00000000-0005-0000-0000-00000C000000}"/>
    <cellStyle name="20% - Accent4 3" xfId="57" xr:uid="{00000000-0005-0000-0000-00000D000000}"/>
    <cellStyle name="20% - Accent4 4" xfId="58" xr:uid="{00000000-0005-0000-0000-00000E000000}"/>
    <cellStyle name="20% - Accent4 5" xfId="59" xr:uid="{00000000-0005-0000-0000-00000F000000}"/>
    <cellStyle name="20% - Accent5 2" xfId="60" xr:uid="{00000000-0005-0000-0000-000010000000}"/>
    <cellStyle name="20% - Accent5 3" xfId="61" xr:uid="{00000000-0005-0000-0000-000011000000}"/>
    <cellStyle name="20% - Accent5 4" xfId="62" xr:uid="{00000000-0005-0000-0000-000012000000}"/>
    <cellStyle name="20% - Accent5 5" xfId="63" xr:uid="{00000000-0005-0000-0000-000013000000}"/>
    <cellStyle name="20% - Accent6 2" xfId="64" xr:uid="{00000000-0005-0000-0000-000014000000}"/>
    <cellStyle name="20% - Accent6 3" xfId="65" xr:uid="{00000000-0005-0000-0000-000015000000}"/>
    <cellStyle name="20% - Accent6 4" xfId="66" xr:uid="{00000000-0005-0000-0000-000016000000}"/>
    <cellStyle name="20% - Accent6 5" xfId="67" xr:uid="{00000000-0005-0000-0000-000017000000}"/>
    <cellStyle name="40% - Accent1 2" xfId="68" xr:uid="{00000000-0005-0000-0000-000018000000}"/>
    <cellStyle name="40% - Accent1 3" xfId="69" xr:uid="{00000000-0005-0000-0000-000019000000}"/>
    <cellStyle name="40% - Accent1 4" xfId="70" xr:uid="{00000000-0005-0000-0000-00001A000000}"/>
    <cellStyle name="40% - Accent1 5" xfId="71" xr:uid="{00000000-0005-0000-0000-00001B000000}"/>
    <cellStyle name="40% - Accent2 2" xfId="72" xr:uid="{00000000-0005-0000-0000-00001C000000}"/>
    <cellStyle name="40% - Accent2 3" xfId="73" xr:uid="{00000000-0005-0000-0000-00001D000000}"/>
    <cellStyle name="40% - Accent2 4" xfId="74" xr:uid="{00000000-0005-0000-0000-00001E000000}"/>
    <cellStyle name="40% - Accent2 5" xfId="75" xr:uid="{00000000-0005-0000-0000-00001F000000}"/>
    <cellStyle name="40% - Accent3 2" xfId="76" xr:uid="{00000000-0005-0000-0000-000020000000}"/>
    <cellStyle name="40% - Accent3 3" xfId="77" xr:uid="{00000000-0005-0000-0000-000021000000}"/>
    <cellStyle name="40% - Accent3 4" xfId="78" xr:uid="{00000000-0005-0000-0000-000022000000}"/>
    <cellStyle name="40% - Accent3 5" xfId="79" xr:uid="{00000000-0005-0000-0000-000023000000}"/>
    <cellStyle name="40% - Accent4 2" xfId="80" xr:uid="{00000000-0005-0000-0000-000024000000}"/>
    <cellStyle name="40% - Accent4 3" xfId="81" xr:uid="{00000000-0005-0000-0000-000025000000}"/>
    <cellStyle name="40% - Accent4 4" xfId="82" xr:uid="{00000000-0005-0000-0000-000026000000}"/>
    <cellStyle name="40% - Accent4 5" xfId="83" xr:uid="{00000000-0005-0000-0000-000027000000}"/>
    <cellStyle name="40% - Accent5 2" xfId="84" xr:uid="{00000000-0005-0000-0000-000028000000}"/>
    <cellStyle name="40% - Accent5 3" xfId="85" xr:uid="{00000000-0005-0000-0000-000029000000}"/>
    <cellStyle name="40% - Accent5 4" xfId="86" xr:uid="{00000000-0005-0000-0000-00002A000000}"/>
    <cellStyle name="40% - Accent5 5" xfId="87" xr:uid="{00000000-0005-0000-0000-00002B000000}"/>
    <cellStyle name="40% - Accent6 2" xfId="88" xr:uid="{00000000-0005-0000-0000-00002C000000}"/>
    <cellStyle name="40% - Accent6 3" xfId="89" xr:uid="{00000000-0005-0000-0000-00002D000000}"/>
    <cellStyle name="40% - Accent6 4" xfId="90" xr:uid="{00000000-0005-0000-0000-00002E000000}"/>
    <cellStyle name="40% - Accent6 5" xfId="91" xr:uid="{00000000-0005-0000-0000-00002F000000}"/>
    <cellStyle name="60% - Accent1 2" xfId="92" xr:uid="{00000000-0005-0000-0000-000030000000}"/>
    <cellStyle name="60% - Accent1 3" xfId="93" xr:uid="{00000000-0005-0000-0000-000031000000}"/>
    <cellStyle name="60% - Accent1 4" xfId="94" xr:uid="{00000000-0005-0000-0000-000032000000}"/>
    <cellStyle name="60% - Accent1 5" xfId="95" xr:uid="{00000000-0005-0000-0000-000033000000}"/>
    <cellStyle name="60% - Accent2 2" xfId="96" xr:uid="{00000000-0005-0000-0000-000034000000}"/>
    <cellStyle name="60% - Accent2 3" xfId="97" xr:uid="{00000000-0005-0000-0000-000035000000}"/>
    <cellStyle name="60% - Accent2 4" xfId="98" xr:uid="{00000000-0005-0000-0000-000036000000}"/>
    <cellStyle name="60% - Accent2 5" xfId="99" xr:uid="{00000000-0005-0000-0000-000037000000}"/>
    <cellStyle name="60% - Accent3 2" xfId="100" xr:uid="{00000000-0005-0000-0000-000038000000}"/>
    <cellStyle name="60% - Accent3 3" xfId="101" xr:uid="{00000000-0005-0000-0000-000039000000}"/>
    <cellStyle name="60% - Accent3 4" xfId="102" xr:uid="{00000000-0005-0000-0000-00003A000000}"/>
    <cellStyle name="60% - Accent3 5" xfId="103" xr:uid="{00000000-0005-0000-0000-00003B000000}"/>
    <cellStyle name="60% - Accent4 2" xfId="104" xr:uid="{00000000-0005-0000-0000-00003C000000}"/>
    <cellStyle name="60% - Accent4 3" xfId="105" xr:uid="{00000000-0005-0000-0000-00003D000000}"/>
    <cellStyle name="60% - Accent4 4" xfId="106" xr:uid="{00000000-0005-0000-0000-00003E000000}"/>
    <cellStyle name="60% - Accent4 5" xfId="107" xr:uid="{00000000-0005-0000-0000-00003F000000}"/>
    <cellStyle name="60% - Accent5 2" xfId="108" xr:uid="{00000000-0005-0000-0000-000040000000}"/>
    <cellStyle name="60% - Accent5 3" xfId="109" xr:uid="{00000000-0005-0000-0000-000041000000}"/>
    <cellStyle name="60% - Accent5 4" xfId="110" xr:uid="{00000000-0005-0000-0000-000042000000}"/>
    <cellStyle name="60% - Accent5 5" xfId="111" xr:uid="{00000000-0005-0000-0000-000043000000}"/>
    <cellStyle name="60% - Accent6 2" xfId="112" xr:uid="{00000000-0005-0000-0000-000044000000}"/>
    <cellStyle name="60% - Accent6 3" xfId="113" xr:uid="{00000000-0005-0000-0000-000045000000}"/>
    <cellStyle name="60% - Accent6 4" xfId="114" xr:uid="{00000000-0005-0000-0000-000046000000}"/>
    <cellStyle name="60% - Accent6 5" xfId="115" xr:uid="{00000000-0005-0000-0000-000047000000}"/>
    <cellStyle name="Accent1 2" xfId="116" xr:uid="{00000000-0005-0000-0000-000048000000}"/>
    <cellStyle name="Accent1 3" xfId="117" xr:uid="{00000000-0005-0000-0000-000049000000}"/>
    <cellStyle name="Accent1 4" xfId="118" xr:uid="{00000000-0005-0000-0000-00004A000000}"/>
    <cellStyle name="Accent1 5" xfId="119" xr:uid="{00000000-0005-0000-0000-00004B000000}"/>
    <cellStyle name="Accent2 2" xfId="120" xr:uid="{00000000-0005-0000-0000-00004C000000}"/>
    <cellStyle name="Accent2 3" xfId="121" xr:uid="{00000000-0005-0000-0000-00004D000000}"/>
    <cellStyle name="Accent2 4" xfId="122" xr:uid="{00000000-0005-0000-0000-00004E000000}"/>
    <cellStyle name="Accent2 5" xfId="123" xr:uid="{00000000-0005-0000-0000-00004F000000}"/>
    <cellStyle name="Accent3 2" xfId="124" xr:uid="{00000000-0005-0000-0000-000050000000}"/>
    <cellStyle name="Accent3 3" xfId="125" xr:uid="{00000000-0005-0000-0000-000051000000}"/>
    <cellStyle name="Accent3 4" xfId="126" xr:uid="{00000000-0005-0000-0000-000052000000}"/>
    <cellStyle name="Accent3 5" xfId="127" xr:uid="{00000000-0005-0000-0000-000053000000}"/>
    <cellStyle name="Accent4 2" xfId="128" xr:uid="{00000000-0005-0000-0000-000054000000}"/>
    <cellStyle name="Accent4 3" xfId="129" xr:uid="{00000000-0005-0000-0000-000055000000}"/>
    <cellStyle name="Accent4 4" xfId="130" xr:uid="{00000000-0005-0000-0000-000056000000}"/>
    <cellStyle name="Accent4 5" xfId="131" xr:uid="{00000000-0005-0000-0000-000057000000}"/>
    <cellStyle name="Accent5 2" xfId="132" xr:uid="{00000000-0005-0000-0000-000058000000}"/>
    <cellStyle name="Accent5 3" xfId="133" xr:uid="{00000000-0005-0000-0000-000059000000}"/>
    <cellStyle name="Accent5 4" xfId="134" xr:uid="{00000000-0005-0000-0000-00005A000000}"/>
    <cellStyle name="Accent5 5" xfId="135" xr:uid="{00000000-0005-0000-0000-00005B000000}"/>
    <cellStyle name="Accent6 2" xfId="136" xr:uid="{00000000-0005-0000-0000-00005C000000}"/>
    <cellStyle name="Accent6 3" xfId="137" xr:uid="{00000000-0005-0000-0000-00005D000000}"/>
    <cellStyle name="Accent6 4" xfId="138" xr:uid="{00000000-0005-0000-0000-00005E000000}"/>
    <cellStyle name="Accent6 5" xfId="139" xr:uid="{00000000-0005-0000-0000-00005F000000}"/>
    <cellStyle name="Bad 2" xfId="140" xr:uid="{00000000-0005-0000-0000-000060000000}"/>
    <cellStyle name="Bad 3" xfId="141" xr:uid="{00000000-0005-0000-0000-000061000000}"/>
    <cellStyle name="Bad 4" xfId="142" xr:uid="{00000000-0005-0000-0000-000062000000}"/>
    <cellStyle name="Bad 5" xfId="143" xr:uid="{00000000-0005-0000-0000-000063000000}"/>
    <cellStyle name="Calculation 2" xfId="144" xr:uid="{00000000-0005-0000-0000-000064000000}"/>
    <cellStyle name="Calculation 3" xfId="145" xr:uid="{00000000-0005-0000-0000-000065000000}"/>
    <cellStyle name="Calculation 4" xfId="146" xr:uid="{00000000-0005-0000-0000-000066000000}"/>
    <cellStyle name="Calculation 5" xfId="147" xr:uid="{00000000-0005-0000-0000-000067000000}"/>
    <cellStyle name="Check Cell 2" xfId="148" xr:uid="{00000000-0005-0000-0000-000068000000}"/>
    <cellStyle name="Check Cell 3" xfId="149" xr:uid="{00000000-0005-0000-0000-000069000000}"/>
    <cellStyle name="Check Cell 4" xfId="150" xr:uid="{00000000-0005-0000-0000-00006A000000}"/>
    <cellStyle name="Check Cell 5" xfId="151" xr:uid="{00000000-0005-0000-0000-00006B000000}"/>
    <cellStyle name="Comma 2 2" xfId="152" xr:uid="{00000000-0005-0000-0000-00006C000000}"/>
    <cellStyle name="Explanatory Text 2" xfId="153" xr:uid="{00000000-0005-0000-0000-00006D000000}"/>
    <cellStyle name="Explanatory Text 3" xfId="154" xr:uid="{00000000-0005-0000-0000-00006E000000}"/>
    <cellStyle name="Explanatory Text 4" xfId="155" xr:uid="{00000000-0005-0000-0000-00006F000000}"/>
    <cellStyle name="Explanatory Text 5" xfId="156" xr:uid="{00000000-0005-0000-0000-000070000000}"/>
    <cellStyle name="Good 2" xfId="157" xr:uid="{00000000-0005-0000-0000-000071000000}"/>
    <cellStyle name="Good 3" xfId="158" xr:uid="{00000000-0005-0000-0000-000072000000}"/>
    <cellStyle name="Good 4" xfId="159" xr:uid="{00000000-0005-0000-0000-000073000000}"/>
    <cellStyle name="Good 5" xfId="160" xr:uid="{00000000-0005-0000-0000-000074000000}"/>
    <cellStyle name="Heading 1 2" xfId="161" xr:uid="{00000000-0005-0000-0000-000075000000}"/>
    <cellStyle name="Heading 1 3" xfId="162" xr:uid="{00000000-0005-0000-0000-000076000000}"/>
    <cellStyle name="Heading 1 4" xfId="163" xr:uid="{00000000-0005-0000-0000-000077000000}"/>
    <cellStyle name="Heading 1 5" xfId="164" xr:uid="{00000000-0005-0000-0000-000078000000}"/>
    <cellStyle name="Heading 2 2" xfId="165" xr:uid="{00000000-0005-0000-0000-000079000000}"/>
    <cellStyle name="Heading 2 3" xfId="166" xr:uid="{00000000-0005-0000-0000-00007A000000}"/>
    <cellStyle name="Heading 2 4" xfId="167" xr:uid="{00000000-0005-0000-0000-00007B000000}"/>
    <cellStyle name="Heading 2 5" xfId="168" xr:uid="{00000000-0005-0000-0000-00007C000000}"/>
    <cellStyle name="Heading 3 2" xfId="169" xr:uid="{00000000-0005-0000-0000-00007D000000}"/>
    <cellStyle name="Heading 3 3" xfId="170" xr:uid="{00000000-0005-0000-0000-00007E000000}"/>
    <cellStyle name="Heading 3 4" xfId="171" xr:uid="{00000000-0005-0000-0000-00007F000000}"/>
    <cellStyle name="Heading 3 5" xfId="172" xr:uid="{00000000-0005-0000-0000-000080000000}"/>
    <cellStyle name="Heading 4 2" xfId="173" xr:uid="{00000000-0005-0000-0000-000081000000}"/>
    <cellStyle name="Heading 4 3" xfId="174" xr:uid="{00000000-0005-0000-0000-000082000000}"/>
    <cellStyle name="Heading 4 4" xfId="175" xr:uid="{00000000-0005-0000-0000-000083000000}"/>
    <cellStyle name="Heading 4 5" xfId="176" xr:uid="{00000000-0005-0000-0000-000084000000}"/>
    <cellStyle name="Input 2" xfId="177" xr:uid="{00000000-0005-0000-0000-000085000000}"/>
    <cellStyle name="Input 3" xfId="178" xr:uid="{00000000-0005-0000-0000-000086000000}"/>
    <cellStyle name="Input 4" xfId="179" xr:uid="{00000000-0005-0000-0000-000087000000}"/>
    <cellStyle name="Input 5" xfId="180" xr:uid="{00000000-0005-0000-0000-000088000000}"/>
    <cellStyle name="Linked Cell 2" xfId="181" xr:uid="{00000000-0005-0000-0000-000089000000}"/>
    <cellStyle name="Linked Cell 3" xfId="182" xr:uid="{00000000-0005-0000-0000-00008A000000}"/>
    <cellStyle name="Linked Cell 4" xfId="183" xr:uid="{00000000-0005-0000-0000-00008B000000}"/>
    <cellStyle name="Linked Cell 5" xfId="184" xr:uid="{00000000-0005-0000-0000-00008C000000}"/>
    <cellStyle name="Neutral 2" xfId="185" xr:uid="{00000000-0005-0000-0000-00008D000000}"/>
    <cellStyle name="Neutral 3" xfId="186" xr:uid="{00000000-0005-0000-0000-00008E000000}"/>
    <cellStyle name="Neutral 4" xfId="187" xr:uid="{00000000-0005-0000-0000-00008F000000}"/>
    <cellStyle name="Neutral 5" xfId="188" xr:uid="{00000000-0005-0000-0000-000090000000}"/>
    <cellStyle name="Normal" xfId="0" builtinId="0"/>
    <cellStyle name="Normal 10" xfId="189" xr:uid="{00000000-0005-0000-0000-000092000000}"/>
    <cellStyle name="Normal 10 10" xfId="190" xr:uid="{00000000-0005-0000-0000-000093000000}"/>
    <cellStyle name="Normal 10 10 10" xfId="191" xr:uid="{00000000-0005-0000-0000-000094000000}"/>
    <cellStyle name="Normal 10 10 10 2" xfId="30976" xr:uid="{00000000-0005-0000-0000-000095000000}"/>
    <cellStyle name="Normal 10 10 100" xfId="192" xr:uid="{00000000-0005-0000-0000-000096000000}"/>
    <cellStyle name="Normal 10 10 100 2" xfId="30977" xr:uid="{00000000-0005-0000-0000-000097000000}"/>
    <cellStyle name="Normal 10 10 101" xfId="193" xr:uid="{00000000-0005-0000-0000-000098000000}"/>
    <cellStyle name="Normal 10 10 101 2" xfId="30978" xr:uid="{00000000-0005-0000-0000-000099000000}"/>
    <cellStyle name="Normal 10 10 102" xfId="194" xr:uid="{00000000-0005-0000-0000-00009A000000}"/>
    <cellStyle name="Normal 10 10 102 2" xfId="30979" xr:uid="{00000000-0005-0000-0000-00009B000000}"/>
    <cellStyle name="Normal 10 10 103" xfId="195" xr:uid="{00000000-0005-0000-0000-00009C000000}"/>
    <cellStyle name="Normal 10 10 103 2" xfId="30980" xr:uid="{00000000-0005-0000-0000-00009D000000}"/>
    <cellStyle name="Normal 10 10 104" xfId="196" xr:uid="{00000000-0005-0000-0000-00009E000000}"/>
    <cellStyle name="Normal 10 10 104 2" xfId="30981" xr:uid="{00000000-0005-0000-0000-00009F000000}"/>
    <cellStyle name="Normal 10 10 105" xfId="197" xr:uid="{00000000-0005-0000-0000-0000A0000000}"/>
    <cellStyle name="Normal 10 10 105 2" xfId="30982" xr:uid="{00000000-0005-0000-0000-0000A1000000}"/>
    <cellStyle name="Normal 10 10 106" xfId="198" xr:uid="{00000000-0005-0000-0000-0000A2000000}"/>
    <cellStyle name="Normal 10 10 106 2" xfId="30983" xr:uid="{00000000-0005-0000-0000-0000A3000000}"/>
    <cellStyle name="Normal 10 10 107" xfId="199" xr:uid="{00000000-0005-0000-0000-0000A4000000}"/>
    <cellStyle name="Normal 10 10 107 2" xfId="30984" xr:uid="{00000000-0005-0000-0000-0000A5000000}"/>
    <cellStyle name="Normal 10 10 108" xfId="200" xr:uid="{00000000-0005-0000-0000-0000A6000000}"/>
    <cellStyle name="Normal 10 10 108 2" xfId="30985" xr:uid="{00000000-0005-0000-0000-0000A7000000}"/>
    <cellStyle name="Normal 10 10 109" xfId="201" xr:uid="{00000000-0005-0000-0000-0000A8000000}"/>
    <cellStyle name="Normal 10 10 109 2" xfId="30986" xr:uid="{00000000-0005-0000-0000-0000A9000000}"/>
    <cellStyle name="Normal 10 10 11" xfId="202" xr:uid="{00000000-0005-0000-0000-0000AA000000}"/>
    <cellStyle name="Normal 10 10 11 2" xfId="30987" xr:uid="{00000000-0005-0000-0000-0000AB000000}"/>
    <cellStyle name="Normal 10 10 110" xfId="203" xr:uid="{00000000-0005-0000-0000-0000AC000000}"/>
    <cellStyle name="Normal 10 10 110 2" xfId="30988" xr:uid="{00000000-0005-0000-0000-0000AD000000}"/>
    <cellStyle name="Normal 10 10 111" xfId="204" xr:uid="{00000000-0005-0000-0000-0000AE000000}"/>
    <cellStyle name="Normal 10 10 111 2" xfId="30989" xr:uid="{00000000-0005-0000-0000-0000AF000000}"/>
    <cellStyle name="Normal 10 10 112" xfId="205" xr:uid="{00000000-0005-0000-0000-0000B0000000}"/>
    <cellStyle name="Normal 10 10 112 2" xfId="30990" xr:uid="{00000000-0005-0000-0000-0000B1000000}"/>
    <cellStyle name="Normal 10 10 113" xfId="206" xr:uid="{00000000-0005-0000-0000-0000B2000000}"/>
    <cellStyle name="Normal 10 10 113 2" xfId="30991" xr:uid="{00000000-0005-0000-0000-0000B3000000}"/>
    <cellStyle name="Normal 10 10 114" xfId="207" xr:uid="{00000000-0005-0000-0000-0000B4000000}"/>
    <cellStyle name="Normal 10 10 114 2" xfId="30992" xr:uid="{00000000-0005-0000-0000-0000B5000000}"/>
    <cellStyle name="Normal 10 10 115" xfId="208" xr:uid="{00000000-0005-0000-0000-0000B6000000}"/>
    <cellStyle name="Normal 10 10 115 2" xfId="30993" xr:uid="{00000000-0005-0000-0000-0000B7000000}"/>
    <cellStyle name="Normal 10 10 116" xfId="209" xr:uid="{00000000-0005-0000-0000-0000B8000000}"/>
    <cellStyle name="Normal 10 10 116 2" xfId="30994" xr:uid="{00000000-0005-0000-0000-0000B9000000}"/>
    <cellStyle name="Normal 10 10 117" xfId="210" xr:uid="{00000000-0005-0000-0000-0000BA000000}"/>
    <cellStyle name="Normal 10 10 117 2" xfId="30995" xr:uid="{00000000-0005-0000-0000-0000BB000000}"/>
    <cellStyle name="Normal 10 10 118" xfId="211" xr:uid="{00000000-0005-0000-0000-0000BC000000}"/>
    <cellStyle name="Normal 10 10 118 2" xfId="30996" xr:uid="{00000000-0005-0000-0000-0000BD000000}"/>
    <cellStyle name="Normal 10 10 119" xfId="212" xr:uid="{00000000-0005-0000-0000-0000BE000000}"/>
    <cellStyle name="Normal 10 10 119 2" xfId="30997" xr:uid="{00000000-0005-0000-0000-0000BF000000}"/>
    <cellStyle name="Normal 10 10 12" xfId="213" xr:uid="{00000000-0005-0000-0000-0000C0000000}"/>
    <cellStyle name="Normal 10 10 12 2" xfId="30998" xr:uid="{00000000-0005-0000-0000-0000C1000000}"/>
    <cellStyle name="Normal 10 10 120" xfId="214" xr:uid="{00000000-0005-0000-0000-0000C2000000}"/>
    <cellStyle name="Normal 10 10 120 2" xfId="30999" xr:uid="{00000000-0005-0000-0000-0000C3000000}"/>
    <cellStyle name="Normal 10 10 121" xfId="215" xr:uid="{00000000-0005-0000-0000-0000C4000000}"/>
    <cellStyle name="Normal 10 10 121 2" xfId="31000" xr:uid="{00000000-0005-0000-0000-0000C5000000}"/>
    <cellStyle name="Normal 10 10 122" xfId="216" xr:uid="{00000000-0005-0000-0000-0000C6000000}"/>
    <cellStyle name="Normal 10 10 122 2" xfId="31001" xr:uid="{00000000-0005-0000-0000-0000C7000000}"/>
    <cellStyle name="Normal 10 10 123" xfId="217" xr:uid="{00000000-0005-0000-0000-0000C8000000}"/>
    <cellStyle name="Normal 10 10 123 2" xfId="31002" xr:uid="{00000000-0005-0000-0000-0000C9000000}"/>
    <cellStyle name="Normal 10 10 124" xfId="218" xr:uid="{00000000-0005-0000-0000-0000CA000000}"/>
    <cellStyle name="Normal 10 10 124 2" xfId="31003" xr:uid="{00000000-0005-0000-0000-0000CB000000}"/>
    <cellStyle name="Normal 10 10 125" xfId="219" xr:uid="{00000000-0005-0000-0000-0000CC000000}"/>
    <cellStyle name="Normal 10 10 125 2" xfId="31004" xr:uid="{00000000-0005-0000-0000-0000CD000000}"/>
    <cellStyle name="Normal 10 10 126" xfId="220" xr:uid="{00000000-0005-0000-0000-0000CE000000}"/>
    <cellStyle name="Normal 10 10 126 2" xfId="31005" xr:uid="{00000000-0005-0000-0000-0000CF000000}"/>
    <cellStyle name="Normal 10 10 127" xfId="221" xr:uid="{00000000-0005-0000-0000-0000D0000000}"/>
    <cellStyle name="Normal 10 10 127 2" xfId="31006" xr:uid="{00000000-0005-0000-0000-0000D1000000}"/>
    <cellStyle name="Normal 10 10 128" xfId="222" xr:uid="{00000000-0005-0000-0000-0000D2000000}"/>
    <cellStyle name="Normal 10 10 128 2" xfId="31007" xr:uid="{00000000-0005-0000-0000-0000D3000000}"/>
    <cellStyle name="Normal 10 10 129" xfId="223" xr:uid="{00000000-0005-0000-0000-0000D4000000}"/>
    <cellStyle name="Normal 10 10 129 2" xfId="31008" xr:uid="{00000000-0005-0000-0000-0000D5000000}"/>
    <cellStyle name="Normal 10 10 13" xfId="224" xr:uid="{00000000-0005-0000-0000-0000D6000000}"/>
    <cellStyle name="Normal 10 10 13 2" xfId="31009" xr:uid="{00000000-0005-0000-0000-0000D7000000}"/>
    <cellStyle name="Normal 10 10 130" xfId="225" xr:uid="{00000000-0005-0000-0000-0000D8000000}"/>
    <cellStyle name="Normal 10 10 130 2" xfId="31010" xr:uid="{00000000-0005-0000-0000-0000D9000000}"/>
    <cellStyle name="Normal 10 10 131" xfId="226" xr:uid="{00000000-0005-0000-0000-0000DA000000}"/>
    <cellStyle name="Normal 10 10 131 2" xfId="31011" xr:uid="{00000000-0005-0000-0000-0000DB000000}"/>
    <cellStyle name="Normal 10 10 132" xfId="227" xr:uid="{00000000-0005-0000-0000-0000DC000000}"/>
    <cellStyle name="Normal 10 10 132 2" xfId="31012" xr:uid="{00000000-0005-0000-0000-0000DD000000}"/>
    <cellStyle name="Normal 10 10 133" xfId="228" xr:uid="{00000000-0005-0000-0000-0000DE000000}"/>
    <cellStyle name="Normal 10 10 133 2" xfId="31013" xr:uid="{00000000-0005-0000-0000-0000DF000000}"/>
    <cellStyle name="Normal 10 10 134" xfId="229" xr:uid="{00000000-0005-0000-0000-0000E0000000}"/>
    <cellStyle name="Normal 10 10 134 2" xfId="31014" xr:uid="{00000000-0005-0000-0000-0000E1000000}"/>
    <cellStyle name="Normal 10 10 135" xfId="230" xr:uid="{00000000-0005-0000-0000-0000E2000000}"/>
    <cellStyle name="Normal 10 10 135 2" xfId="31015" xr:uid="{00000000-0005-0000-0000-0000E3000000}"/>
    <cellStyle name="Normal 10 10 136" xfId="231" xr:uid="{00000000-0005-0000-0000-0000E4000000}"/>
    <cellStyle name="Normal 10 10 136 2" xfId="31016" xr:uid="{00000000-0005-0000-0000-0000E5000000}"/>
    <cellStyle name="Normal 10 10 137" xfId="232" xr:uid="{00000000-0005-0000-0000-0000E6000000}"/>
    <cellStyle name="Normal 10 10 137 2" xfId="31017" xr:uid="{00000000-0005-0000-0000-0000E7000000}"/>
    <cellStyle name="Normal 10 10 138" xfId="233" xr:uid="{00000000-0005-0000-0000-0000E8000000}"/>
    <cellStyle name="Normal 10 10 138 2" xfId="31018" xr:uid="{00000000-0005-0000-0000-0000E9000000}"/>
    <cellStyle name="Normal 10 10 139" xfId="234" xr:uid="{00000000-0005-0000-0000-0000EA000000}"/>
    <cellStyle name="Normal 10 10 139 2" xfId="31019" xr:uid="{00000000-0005-0000-0000-0000EB000000}"/>
    <cellStyle name="Normal 10 10 14" xfId="235" xr:uid="{00000000-0005-0000-0000-0000EC000000}"/>
    <cellStyle name="Normal 10 10 14 2" xfId="31020" xr:uid="{00000000-0005-0000-0000-0000ED000000}"/>
    <cellStyle name="Normal 10 10 140" xfId="236" xr:uid="{00000000-0005-0000-0000-0000EE000000}"/>
    <cellStyle name="Normal 10 10 140 2" xfId="31021" xr:uid="{00000000-0005-0000-0000-0000EF000000}"/>
    <cellStyle name="Normal 10 10 141" xfId="237" xr:uid="{00000000-0005-0000-0000-0000F0000000}"/>
    <cellStyle name="Normal 10 10 141 2" xfId="31022" xr:uid="{00000000-0005-0000-0000-0000F1000000}"/>
    <cellStyle name="Normal 10 10 142" xfId="238" xr:uid="{00000000-0005-0000-0000-0000F2000000}"/>
    <cellStyle name="Normal 10 10 142 2" xfId="31023" xr:uid="{00000000-0005-0000-0000-0000F3000000}"/>
    <cellStyle name="Normal 10 10 143" xfId="239" xr:uid="{00000000-0005-0000-0000-0000F4000000}"/>
    <cellStyle name="Normal 10 10 143 2" xfId="31024" xr:uid="{00000000-0005-0000-0000-0000F5000000}"/>
    <cellStyle name="Normal 10 10 144" xfId="240" xr:uid="{00000000-0005-0000-0000-0000F6000000}"/>
    <cellStyle name="Normal 10 10 144 2" xfId="31025" xr:uid="{00000000-0005-0000-0000-0000F7000000}"/>
    <cellStyle name="Normal 10 10 145" xfId="241" xr:uid="{00000000-0005-0000-0000-0000F8000000}"/>
    <cellStyle name="Normal 10 10 145 2" xfId="31026" xr:uid="{00000000-0005-0000-0000-0000F9000000}"/>
    <cellStyle name="Normal 10 10 146" xfId="242" xr:uid="{00000000-0005-0000-0000-0000FA000000}"/>
    <cellStyle name="Normal 10 10 146 2" xfId="31027" xr:uid="{00000000-0005-0000-0000-0000FB000000}"/>
    <cellStyle name="Normal 10 10 147" xfId="243" xr:uid="{00000000-0005-0000-0000-0000FC000000}"/>
    <cellStyle name="Normal 10 10 147 2" xfId="31028" xr:uid="{00000000-0005-0000-0000-0000FD000000}"/>
    <cellStyle name="Normal 10 10 148" xfId="244" xr:uid="{00000000-0005-0000-0000-0000FE000000}"/>
    <cellStyle name="Normal 10 10 148 2" xfId="31029" xr:uid="{00000000-0005-0000-0000-0000FF000000}"/>
    <cellStyle name="Normal 10 10 149" xfId="30975" xr:uid="{00000000-0005-0000-0000-000000010000}"/>
    <cellStyle name="Normal 10 10 15" xfId="245" xr:uid="{00000000-0005-0000-0000-000001010000}"/>
    <cellStyle name="Normal 10 10 15 2" xfId="31030" xr:uid="{00000000-0005-0000-0000-000002010000}"/>
    <cellStyle name="Normal 10 10 16" xfId="246" xr:uid="{00000000-0005-0000-0000-000003010000}"/>
    <cellStyle name="Normal 10 10 16 2" xfId="31031" xr:uid="{00000000-0005-0000-0000-000004010000}"/>
    <cellStyle name="Normal 10 10 17" xfId="247" xr:uid="{00000000-0005-0000-0000-000005010000}"/>
    <cellStyle name="Normal 10 10 17 2" xfId="31032" xr:uid="{00000000-0005-0000-0000-000006010000}"/>
    <cellStyle name="Normal 10 10 18" xfId="248" xr:uid="{00000000-0005-0000-0000-000007010000}"/>
    <cellStyle name="Normal 10 10 18 2" xfId="31033" xr:uid="{00000000-0005-0000-0000-000008010000}"/>
    <cellStyle name="Normal 10 10 19" xfId="249" xr:uid="{00000000-0005-0000-0000-000009010000}"/>
    <cellStyle name="Normal 10 10 19 2" xfId="31034" xr:uid="{00000000-0005-0000-0000-00000A010000}"/>
    <cellStyle name="Normal 10 10 2" xfId="250" xr:uid="{00000000-0005-0000-0000-00000B010000}"/>
    <cellStyle name="Normal 10 10 2 2" xfId="31035" xr:uid="{00000000-0005-0000-0000-00000C010000}"/>
    <cellStyle name="Normal 10 10 20" xfId="251" xr:uid="{00000000-0005-0000-0000-00000D010000}"/>
    <cellStyle name="Normal 10 10 20 2" xfId="31036" xr:uid="{00000000-0005-0000-0000-00000E010000}"/>
    <cellStyle name="Normal 10 10 21" xfId="252" xr:uid="{00000000-0005-0000-0000-00000F010000}"/>
    <cellStyle name="Normal 10 10 21 2" xfId="31037" xr:uid="{00000000-0005-0000-0000-000010010000}"/>
    <cellStyle name="Normal 10 10 22" xfId="253" xr:uid="{00000000-0005-0000-0000-000011010000}"/>
    <cellStyle name="Normal 10 10 22 2" xfId="31038" xr:uid="{00000000-0005-0000-0000-000012010000}"/>
    <cellStyle name="Normal 10 10 23" xfId="254" xr:uid="{00000000-0005-0000-0000-000013010000}"/>
    <cellStyle name="Normal 10 10 23 2" xfId="31039" xr:uid="{00000000-0005-0000-0000-000014010000}"/>
    <cellStyle name="Normal 10 10 24" xfId="255" xr:uid="{00000000-0005-0000-0000-000015010000}"/>
    <cellStyle name="Normal 10 10 24 2" xfId="31040" xr:uid="{00000000-0005-0000-0000-000016010000}"/>
    <cellStyle name="Normal 10 10 25" xfId="256" xr:uid="{00000000-0005-0000-0000-000017010000}"/>
    <cellStyle name="Normal 10 10 25 2" xfId="31041" xr:uid="{00000000-0005-0000-0000-000018010000}"/>
    <cellStyle name="Normal 10 10 26" xfId="257" xr:uid="{00000000-0005-0000-0000-000019010000}"/>
    <cellStyle name="Normal 10 10 26 2" xfId="31042" xr:uid="{00000000-0005-0000-0000-00001A010000}"/>
    <cellStyle name="Normal 10 10 27" xfId="258" xr:uid="{00000000-0005-0000-0000-00001B010000}"/>
    <cellStyle name="Normal 10 10 27 2" xfId="31043" xr:uid="{00000000-0005-0000-0000-00001C010000}"/>
    <cellStyle name="Normal 10 10 28" xfId="259" xr:uid="{00000000-0005-0000-0000-00001D010000}"/>
    <cellStyle name="Normal 10 10 28 2" xfId="31044" xr:uid="{00000000-0005-0000-0000-00001E010000}"/>
    <cellStyle name="Normal 10 10 29" xfId="260" xr:uid="{00000000-0005-0000-0000-00001F010000}"/>
    <cellStyle name="Normal 10 10 29 2" xfId="31045" xr:uid="{00000000-0005-0000-0000-000020010000}"/>
    <cellStyle name="Normal 10 10 3" xfId="261" xr:uid="{00000000-0005-0000-0000-000021010000}"/>
    <cellStyle name="Normal 10 10 3 2" xfId="31046" xr:uid="{00000000-0005-0000-0000-000022010000}"/>
    <cellStyle name="Normal 10 10 30" xfId="262" xr:uid="{00000000-0005-0000-0000-000023010000}"/>
    <cellStyle name="Normal 10 10 30 2" xfId="31047" xr:uid="{00000000-0005-0000-0000-000024010000}"/>
    <cellStyle name="Normal 10 10 31" xfId="263" xr:uid="{00000000-0005-0000-0000-000025010000}"/>
    <cellStyle name="Normal 10 10 31 2" xfId="31048" xr:uid="{00000000-0005-0000-0000-000026010000}"/>
    <cellStyle name="Normal 10 10 32" xfId="264" xr:uid="{00000000-0005-0000-0000-000027010000}"/>
    <cellStyle name="Normal 10 10 32 2" xfId="31049" xr:uid="{00000000-0005-0000-0000-000028010000}"/>
    <cellStyle name="Normal 10 10 33" xfId="265" xr:uid="{00000000-0005-0000-0000-000029010000}"/>
    <cellStyle name="Normal 10 10 33 2" xfId="31050" xr:uid="{00000000-0005-0000-0000-00002A010000}"/>
    <cellStyle name="Normal 10 10 34" xfId="266" xr:uid="{00000000-0005-0000-0000-00002B010000}"/>
    <cellStyle name="Normal 10 10 34 2" xfId="31051" xr:uid="{00000000-0005-0000-0000-00002C010000}"/>
    <cellStyle name="Normal 10 10 35" xfId="267" xr:uid="{00000000-0005-0000-0000-00002D010000}"/>
    <cellStyle name="Normal 10 10 35 2" xfId="31052" xr:uid="{00000000-0005-0000-0000-00002E010000}"/>
    <cellStyle name="Normal 10 10 36" xfId="268" xr:uid="{00000000-0005-0000-0000-00002F010000}"/>
    <cellStyle name="Normal 10 10 36 2" xfId="31053" xr:uid="{00000000-0005-0000-0000-000030010000}"/>
    <cellStyle name="Normal 10 10 37" xfId="269" xr:uid="{00000000-0005-0000-0000-000031010000}"/>
    <cellStyle name="Normal 10 10 37 2" xfId="31054" xr:uid="{00000000-0005-0000-0000-000032010000}"/>
    <cellStyle name="Normal 10 10 38" xfId="270" xr:uid="{00000000-0005-0000-0000-000033010000}"/>
    <cellStyle name="Normal 10 10 38 2" xfId="31055" xr:uid="{00000000-0005-0000-0000-000034010000}"/>
    <cellStyle name="Normal 10 10 39" xfId="271" xr:uid="{00000000-0005-0000-0000-000035010000}"/>
    <cellStyle name="Normal 10 10 39 2" xfId="31056" xr:uid="{00000000-0005-0000-0000-000036010000}"/>
    <cellStyle name="Normal 10 10 4" xfId="272" xr:uid="{00000000-0005-0000-0000-000037010000}"/>
    <cellStyle name="Normal 10 10 4 2" xfId="31057" xr:uid="{00000000-0005-0000-0000-000038010000}"/>
    <cellStyle name="Normal 10 10 40" xfId="273" xr:uid="{00000000-0005-0000-0000-000039010000}"/>
    <cellStyle name="Normal 10 10 40 2" xfId="31058" xr:uid="{00000000-0005-0000-0000-00003A010000}"/>
    <cellStyle name="Normal 10 10 41" xfId="274" xr:uid="{00000000-0005-0000-0000-00003B010000}"/>
    <cellStyle name="Normal 10 10 41 2" xfId="31059" xr:uid="{00000000-0005-0000-0000-00003C010000}"/>
    <cellStyle name="Normal 10 10 42" xfId="275" xr:uid="{00000000-0005-0000-0000-00003D010000}"/>
    <cellStyle name="Normal 10 10 42 2" xfId="31060" xr:uid="{00000000-0005-0000-0000-00003E010000}"/>
    <cellStyle name="Normal 10 10 43" xfId="276" xr:uid="{00000000-0005-0000-0000-00003F010000}"/>
    <cellStyle name="Normal 10 10 43 2" xfId="31061" xr:uid="{00000000-0005-0000-0000-000040010000}"/>
    <cellStyle name="Normal 10 10 44" xfId="277" xr:uid="{00000000-0005-0000-0000-000041010000}"/>
    <cellStyle name="Normal 10 10 44 2" xfId="31062" xr:uid="{00000000-0005-0000-0000-000042010000}"/>
    <cellStyle name="Normal 10 10 45" xfId="278" xr:uid="{00000000-0005-0000-0000-000043010000}"/>
    <cellStyle name="Normal 10 10 45 2" xfId="31063" xr:uid="{00000000-0005-0000-0000-000044010000}"/>
    <cellStyle name="Normal 10 10 46" xfId="279" xr:uid="{00000000-0005-0000-0000-000045010000}"/>
    <cellStyle name="Normal 10 10 46 2" xfId="31064" xr:uid="{00000000-0005-0000-0000-000046010000}"/>
    <cellStyle name="Normal 10 10 47" xfId="280" xr:uid="{00000000-0005-0000-0000-000047010000}"/>
    <cellStyle name="Normal 10 10 47 2" xfId="31065" xr:uid="{00000000-0005-0000-0000-000048010000}"/>
    <cellStyle name="Normal 10 10 48" xfId="281" xr:uid="{00000000-0005-0000-0000-000049010000}"/>
    <cellStyle name="Normal 10 10 48 2" xfId="31066" xr:uid="{00000000-0005-0000-0000-00004A010000}"/>
    <cellStyle name="Normal 10 10 49" xfId="282" xr:uid="{00000000-0005-0000-0000-00004B010000}"/>
    <cellStyle name="Normal 10 10 49 2" xfId="31067" xr:uid="{00000000-0005-0000-0000-00004C010000}"/>
    <cellStyle name="Normal 10 10 5" xfId="283" xr:uid="{00000000-0005-0000-0000-00004D010000}"/>
    <cellStyle name="Normal 10 10 5 2" xfId="31068" xr:uid="{00000000-0005-0000-0000-00004E010000}"/>
    <cellStyle name="Normal 10 10 50" xfId="284" xr:uid="{00000000-0005-0000-0000-00004F010000}"/>
    <cellStyle name="Normal 10 10 50 2" xfId="31069" xr:uid="{00000000-0005-0000-0000-000050010000}"/>
    <cellStyle name="Normal 10 10 51" xfId="285" xr:uid="{00000000-0005-0000-0000-000051010000}"/>
    <cellStyle name="Normal 10 10 51 2" xfId="31070" xr:uid="{00000000-0005-0000-0000-000052010000}"/>
    <cellStyle name="Normal 10 10 52" xfId="286" xr:uid="{00000000-0005-0000-0000-000053010000}"/>
    <cellStyle name="Normal 10 10 52 2" xfId="31071" xr:uid="{00000000-0005-0000-0000-000054010000}"/>
    <cellStyle name="Normal 10 10 53" xfId="287" xr:uid="{00000000-0005-0000-0000-000055010000}"/>
    <cellStyle name="Normal 10 10 53 2" xfId="31072" xr:uid="{00000000-0005-0000-0000-000056010000}"/>
    <cellStyle name="Normal 10 10 54" xfId="288" xr:uid="{00000000-0005-0000-0000-000057010000}"/>
    <cellStyle name="Normal 10 10 54 2" xfId="31073" xr:uid="{00000000-0005-0000-0000-000058010000}"/>
    <cellStyle name="Normal 10 10 55" xfId="289" xr:uid="{00000000-0005-0000-0000-000059010000}"/>
    <cellStyle name="Normal 10 10 55 2" xfId="31074" xr:uid="{00000000-0005-0000-0000-00005A010000}"/>
    <cellStyle name="Normal 10 10 56" xfId="290" xr:uid="{00000000-0005-0000-0000-00005B010000}"/>
    <cellStyle name="Normal 10 10 56 2" xfId="31075" xr:uid="{00000000-0005-0000-0000-00005C010000}"/>
    <cellStyle name="Normal 10 10 57" xfId="291" xr:uid="{00000000-0005-0000-0000-00005D010000}"/>
    <cellStyle name="Normal 10 10 57 2" xfId="31076" xr:uid="{00000000-0005-0000-0000-00005E010000}"/>
    <cellStyle name="Normal 10 10 58" xfId="292" xr:uid="{00000000-0005-0000-0000-00005F010000}"/>
    <cellStyle name="Normal 10 10 58 2" xfId="31077" xr:uid="{00000000-0005-0000-0000-000060010000}"/>
    <cellStyle name="Normal 10 10 59" xfId="293" xr:uid="{00000000-0005-0000-0000-000061010000}"/>
    <cellStyle name="Normal 10 10 59 2" xfId="31078" xr:uid="{00000000-0005-0000-0000-000062010000}"/>
    <cellStyle name="Normal 10 10 6" xfId="294" xr:uid="{00000000-0005-0000-0000-000063010000}"/>
    <cellStyle name="Normal 10 10 6 2" xfId="31079" xr:uid="{00000000-0005-0000-0000-000064010000}"/>
    <cellStyle name="Normal 10 10 60" xfId="295" xr:uid="{00000000-0005-0000-0000-000065010000}"/>
    <cellStyle name="Normal 10 10 60 2" xfId="31080" xr:uid="{00000000-0005-0000-0000-000066010000}"/>
    <cellStyle name="Normal 10 10 61" xfId="296" xr:uid="{00000000-0005-0000-0000-000067010000}"/>
    <cellStyle name="Normal 10 10 61 2" xfId="31081" xr:uid="{00000000-0005-0000-0000-000068010000}"/>
    <cellStyle name="Normal 10 10 62" xfId="297" xr:uid="{00000000-0005-0000-0000-000069010000}"/>
    <cellStyle name="Normal 10 10 62 2" xfId="31082" xr:uid="{00000000-0005-0000-0000-00006A010000}"/>
    <cellStyle name="Normal 10 10 63" xfId="298" xr:uid="{00000000-0005-0000-0000-00006B010000}"/>
    <cellStyle name="Normal 10 10 63 2" xfId="31083" xr:uid="{00000000-0005-0000-0000-00006C010000}"/>
    <cellStyle name="Normal 10 10 64" xfId="299" xr:uid="{00000000-0005-0000-0000-00006D010000}"/>
    <cellStyle name="Normal 10 10 64 2" xfId="31084" xr:uid="{00000000-0005-0000-0000-00006E010000}"/>
    <cellStyle name="Normal 10 10 65" xfId="300" xr:uid="{00000000-0005-0000-0000-00006F010000}"/>
    <cellStyle name="Normal 10 10 65 2" xfId="31085" xr:uid="{00000000-0005-0000-0000-000070010000}"/>
    <cellStyle name="Normal 10 10 66" xfId="301" xr:uid="{00000000-0005-0000-0000-000071010000}"/>
    <cellStyle name="Normal 10 10 66 2" xfId="31086" xr:uid="{00000000-0005-0000-0000-000072010000}"/>
    <cellStyle name="Normal 10 10 67" xfId="302" xr:uid="{00000000-0005-0000-0000-000073010000}"/>
    <cellStyle name="Normal 10 10 67 2" xfId="31087" xr:uid="{00000000-0005-0000-0000-000074010000}"/>
    <cellStyle name="Normal 10 10 68" xfId="303" xr:uid="{00000000-0005-0000-0000-000075010000}"/>
    <cellStyle name="Normal 10 10 68 2" xfId="31088" xr:uid="{00000000-0005-0000-0000-000076010000}"/>
    <cellStyle name="Normal 10 10 69" xfId="304" xr:uid="{00000000-0005-0000-0000-000077010000}"/>
    <cellStyle name="Normal 10 10 69 2" xfId="31089" xr:uid="{00000000-0005-0000-0000-000078010000}"/>
    <cellStyle name="Normal 10 10 7" xfId="305" xr:uid="{00000000-0005-0000-0000-000079010000}"/>
    <cellStyle name="Normal 10 10 7 2" xfId="31090" xr:uid="{00000000-0005-0000-0000-00007A010000}"/>
    <cellStyle name="Normal 10 10 70" xfId="306" xr:uid="{00000000-0005-0000-0000-00007B010000}"/>
    <cellStyle name="Normal 10 10 70 2" xfId="31091" xr:uid="{00000000-0005-0000-0000-00007C010000}"/>
    <cellStyle name="Normal 10 10 71" xfId="307" xr:uid="{00000000-0005-0000-0000-00007D010000}"/>
    <cellStyle name="Normal 10 10 71 2" xfId="31092" xr:uid="{00000000-0005-0000-0000-00007E010000}"/>
    <cellStyle name="Normal 10 10 72" xfId="308" xr:uid="{00000000-0005-0000-0000-00007F010000}"/>
    <cellStyle name="Normal 10 10 72 2" xfId="31093" xr:uid="{00000000-0005-0000-0000-000080010000}"/>
    <cellStyle name="Normal 10 10 73" xfId="309" xr:uid="{00000000-0005-0000-0000-000081010000}"/>
    <cellStyle name="Normal 10 10 73 2" xfId="31094" xr:uid="{00000000-0005-0000-0000-000082010000}"/>
    <cellStyle name="Normal 10 10 74" xfId="310" xr:uid="{00000000-0005-0000-0000-000083010000}"/>
    <cellStyle name="Normal 10 10 74 2" xfId="31095" xr:uid="{00000000-0005-0000-0000-000084010000}"/>
    <cellStyle name="Normal 10 10 75" xfId="311" xr:uid="{00000000-0005-0000-0000-000085010000}"/>
    <cellStyle name="Normal 10 10 75 2" xfId="31096" xr:uid="{00000000-0005-0000-0000-000086010000}"/>
    <cellStyle name="Normal 10 10 76" xfId="312" xr:uid="{00000000-0005-0000-0000-000087010000}"/>
    <cellStyle name="Normal 10 10 76 2" xfId="31097" xr:uid="{00000000-0005-0000-0000-000088010000}"/>
    <cellStyle name="Normal 10 10 77" xfId="313" xr:uid="{00000000-0005-0000-0000-000089010000}"/>
    <cellStyle name="Normal 10 10 77 2" xfId="31098" xr:uid="{00000000-0005-0000-0000-00008A010000}"/>
    <cellStyle name="Normal 10 10 78" xfId="314" xr:uid="{00000000-0005-0000-0000-00008B010000}"/>
    <cellStyle name="Normal 10 10 78 2" xfId="31099" xr:uid="{00000000-0005-0000-0000-00008C010000}"/>
    <cellStyle name="Normal 10 10 79" xfId="315" xr:uid="{00000000-0005-0000-0000-00008D010000}"/>
    <cellStyle name="Normal 10 10 79 2" xfId="31100" xr:uid="{00000000-0005-0000-0000-00008E010000}"/>
    <cellStyle name="Normal 10 10 8" xfId="316" xr:uid="{00000000-0005-0000-0000-00008F010000}"/>
    <cellStyle name="Normal 10 10 8 2" xfId="31101" xr:uid="{00000000-0005-0000-0000-000090010000}"/>
    <cellStyle name="Normal 10 10 80" xfId="317" xr:uid="{00000000-0005-0000-0000-000091010000}"/>
    <cellStyle name="Normal 10 10 80 2" xfId="31102" xr:uid="{00000000-0005-0000-0000-000092010000}"/>
    <cellStyle name="Normal 10 10 81" xfId="318" xr:uid="{00000000-0005-0000-0000-000093010000}"/>
    <cellStyle name="Normal 10 10 81 2" xfId="31103" xr:uid="{00000000-0005-0000-0000-000094010000}"/>
    <cellStyle name="Normal 10 10 82" xfId="319" xr:uid="{00000000-0005-0000-0000-000095010000}"/>
    <cellStyle name="Normal 10 10 82 2" xfId="31104" xr:uid="{00000000-0005-0000-0000-000096010000}"/>
    <cellStyle name="Normal 10 10 83" xfId="320" xr:uid="{00000000-0005-0000-0000-000097010000}"/>
    <cellStyle name="Normal 10 10 83 2" xfId="31105" xr:uid="{00000000-0005-0000-0000-000098010000}"/>
    <cellStyle name="Normal 10 10 84" xfId="321" xr:uid="{00000000-0005-0000-0000-000099010000}"/>
    <cellStyle name="Normal 10 10 84 2" xfId="31106" xr:uid="{00000000-0005-0000-0000-00009A010000}"/>
    <cellStyle name="Normal 10 10 85" xfId="322" xr:uid="{00000000-0005-0000-0000-00009B010000}"/>
    <cellStyle name="Normal 10 10 85 2" xfId="31107" xr:uid="{00000000-0005-0000-0000-00009C010000}"/>
    <cellStyle name="Normal 10 10 86" xfId="323" xr:uid="{00000000-0005-0000-0000-00009D010000}"/>
    <cellStyle name="Normal 10 10 86 2" xfId="31108" xr:uid="{00000000-0005-0000-0000-00009E010000}"/>
    <cellStyle name="Normal 10 10 87" xfId="324" xr:uid="{00000000-0005-0000-0000-00009F010000}"/>
    <cellStyle name="Normal 10 10 87 2" xfId="31109" xr:uid="{00000000-0005-0000-0000-0000A0010000}"/>
    <cellStyle name="Normal 10 10 88" xfId="325" xr:uid="{00000000-0005-0000-0000-0000A1010000}"/>
    <cellStyle name="Normal 10 10 88 2" xfId="31110" xr:uid="{00000000-0005-0000-0000-0000A2010000}"/>
    <cellStyle name="Normal 10 10 89" xfId="326" xr:uid="{00000000-0005-0000-0000-0000A3010000}"/>
    <cellStyle name="Normal 10 10 89 2" xfId="31111" xr:uid="{00000000-0005-0000-0000-0000A4010000}"/>
    <cellStyle name="Normal 10 10 9" xfId="327" xr:uid="{00000000-0005-0000-0000-0000A5010000}"/>
    <cellStyle name="Normal 10 10 9 2" xfId="31112" xr:uid="{00000000-0005-0000-0000-0000A6010000}"/>
    <cellStyle name="Normal 10 10 90" xfId="328" xr:uid="{00000000-0005-0000-0000-0000A7010000}"/>
    <cellStyle name="Normal 10 10 90 2" xfId="31113" xr:uid="{00000000-0005-0000-0000-0000A8010000}"/>
    <cellStyle name="Normal 10 10 91" xfId="329" xr:uid="{00000000-0005-0000-0000-0000A9010000}"/>
    <cellStyle name="Normal 10 10 91 2" xfId="31114" xr:uid="{00000000-0005-0000-0000-0000AA010000}"/>
    <cellStyle name="Normal 10 10 92" xfId="330" xr:uid="{00000000-0005-0000-0000-0000AB010000}"/>
    <cellStyle name="Normal 10 10 92 2" xfId="31115" xr:uid="{00000000-0005-0000-0000-0000AC010000}"/>
    <cellStyle name="Normal 10 10 93" xfId="331" xr:uid="{00000000-0005-0000-0000-0000AD010000}"/>
    <cellStyle name="Normal 10 10 93 2" xfId="31116" xr:uid="{00000000-0005-0000-0000-0000AE010000}"/>
    <cellStyle name="Normal 10 10 94" xfId="332" xr:uid="{00000000-0005-0000-0000-0000AF010000}"/>
    <cellStyle name="Normal 10 10 94 2" xfId="31117" xr:uid="{00000000-0005-0000-0000-0000B0010000}"/>
    <cellStyle name="Normal 10 10 95" xfId="333" xr:uid="{00000000-0005-0000-0000-0000B1010000}"/>
    <cellStyle name="Normal 10 10 95 2" xfId="31118" xr:uid="{00000000-0005-0000-0000-0000B2010000}"/>
    <cellStyle name="Normal 10 10 96" xfId="334" xr:uid="{00000000-0005-0000-0000-0000B3010000}"/>
    <cellStyle name="Normal 10 10 96 2" xfId="31119" xr:uid="{00000000-0005-0000-0000-0000B4010000}"/>
    <cellStyle name="Normal 10 10 97" xfId="335" xr:uid="{00000000-0005-0000-0000-0000B5010000}"/>
    <cellStyle name="Normal 10 10 97 2" xfId="31120" xr:uid="{00000000-0005-0000-0000-0000B6010000}"/>
    <cellStyle name="Normal 10 10 98" xfId="336" xr:uid="{00000000-0005-0000-0000-0000B7010000}"/>
    <cellStyle name="Normal 10 10 98 2" xfId="31121" xr:uid="{00000000-0005-0000-0000-0000B8010000}"/>
    <cellStyle name="Normal 10 10 99" xfId="337" xr:uid="{00000000-0005-0000-0000-0000B9010000}"/>
    <cellStyle name="Normal 10 10 99 2" xfId="31122" xr:uid="{00000000-0005-0000-0000-0000BA010000}"/>
    <cellStyle name="Normal 10 100" xfId="338" xr:uid="{00000000-0005-0000-0000-0000BB010000}"/>
    <cellStyle name="Normal 10 100 2" xfId="31123" xr:uid="{00000000-0005-0000-0000-0000BC010000}"/>
    <cellStyle name="Normal 10 101" xfId="339" xr:uid="{00000000-0005-0000-0000-0000BD010000}"/>
    <cellStyle name="Normal 10 101 2" xfId="31124" xr:uid="{00000000-0005-0000-0000-0000BE010000}"/>
    <cellStyle name="Normal 10 102" xfId="340" xr:uid="{00000000-0005-0000-0000-0000BF010000}"/>
    <cellStyle name="Normal 10 102 2" xfId="31125" xr:uid="{00000000-0005-0000-0000-0000C0010000}"/>
    <cellStyle name="Normal 10 103" xfId="341" xr:uid="{00000000-0005-0000-0000-0000C1010000}"/>
    <cellStyle name="Normal 10 103 2" xfId="31126" xr:uid="{00000000-0005-0000-0000-0000C2010000}"/>
    <cellStyle name="Normal 10 104" xfId="342" xr:uid="{00000000-0005-0000-0000-0000C3010000}"/>
    <cellStyle name="Normal 10 104 2" xfId="31127" xr:uid="{00000000-0005-0000-0000-0000C4010000}"/>
    <cellStyle name="Normal 10 105" xfId="343" xr:uid="{00000000-0005-0000-0000-0000C5010000}"/>
    <cellStyle name="Normal 10 105 2" xfId="31128" xr:uid="{00000000-0005-0000-0000-0000C6010000}"/>
    <cellStyle name="Normal 10 106" xfId="344" xr:uid="{00000000-0005-0000-0000-0000C7010000}"/>
    <cellStyle name="Normal 10 106 2" xfId="31129" xr:uid="{00000000-0005-0000-0000-0000C8010000}"/>
    <cellStyle name="Normal 10 107" xfId="345" xr:uid="{00000000-0005-0000-0000-0000C9010000}"/>
    <cellStyle name="Normal 10 107 2" xfId="31130" xr:uid="{00000000-0005-0000-0000-0000CA010000}"/>
    <cellStyle name="Normal 10 108" xfId="346" xr:uid="{00000000-0005-0000-0000-0000CB010000}"/>
    <cellStyle name="Normal 10 108 2" xfId="31131" xr:uid="{00000000-0005-0000-0000-0000CC010000}"/>
    <cellStyle name="Normal 10 109" xfId="347" xr:uid="{00000000-0005-0000-0000-0000CD010000}"/>
    <cellStyle name="Normal 10 109 2" xfId="31132" xr:uid="{00000000-0005-0000-0000-0000CE010000}"/>
    <cellStyle name="Normal 10 11" xfId="348" xr:uid="{00000000-0005-0000-0000-0000CF010000}"/>
    <cellStyle name="Normal 10 11 2" xfId="31133" xr:uid="{00000000-0005-0000-0000-0000D0010000}"/>
    <cellStyle name="Normal 10 110" xfId="349" xr:uid="{00000000-0005-0000-0000-0000D1010000}"/>
    <cellStyle name="Normal 10 110 2" xfId="31134" xr:uid="{00000000-0005-0000-0000-0000D2010000}"/>
    <cellStyle name="Normal 10 111" xfId="350" xr:uid="{00000000-0005-0000-0000-0000D3010000}"/>
    <cellStyle name="Normal 10 111 2" xfId="31135" xr:uid="{00000000-0005-0000-0000-0000D4010000}"/>
    <cellStyle name="Normal 10 112" xfId="351" xr:uid="{00000000-0005-0000-0000-0000D5010000}"/>
    <cellStyle name="Normal 10 112 2" xfId="31136" xr:uid="{00000000-0005-0000-0000-0000D6010000}"/>
    <cellStyle name="Normal 10 113" xfId="352" xr:uid="{00000000-0005-0000-0000-0000D7010000}"/>
    <cellStyle name="Normal 10 113 2" xfId="31137" xr:uid="{00000000-0005-0000-0000-0000D8010000}"/>
    <cellStyle name="Normal 10 114" xfId="353" xr:uid="{00000000-0005-0000-0000-0000D9010000}"/>
    <cellStyle name="Normal 10 114 2" xfId="31138" xr:uid="{00000000-0005-0000-0000-0000DA010000}"/>
    <cellStyle name="Normal 10 115" xfId="354" xr:uid="{00000000-0005-0000-0000-0000DB010000}"/>
    <cellStyle name="Normal 10 115 2" xfId="31139" xr:uid="{00000000-0005-0000-0000-0000DC010000}"/>
    <cellStyle name="Normal 10 116" xfId="355" xr:uid="{00000000-0005-0000-0000-0000DD010000}"/>
    <cellStyle name="Normal 10 116 2" xfId="31140" xr:uid="{00000000-0005-0000-0000-0000DE010000}"/>
    <cellStyle name="Normal 10 117" xfId="356" xr:uid="{00000000-0005-0000-0000-0000DF010000}"/>
    <cellStyle name="Normal 10 117 2" xfId="31141" xr:uid="{00000000-0005-0000-0000-0000E0010000}"/>
    <cellStyle name="Normal 10 118" xfId="357" xr:uid="{00000000-0005-0000-0000-0000E1010000}"/>
    <cellStyle name="Normal 10 118 2" xfId="31142" xr:uid="{00000000-0005-0000-0000-0000E2010000}"/>
    <cellStyle name="Normal 10 119" xfId="358" xr:uid="{00000000-0005-0000-0000-0000E3010000}"/>
    <cellStyle name="Normal 10 119 2" xfId="31143" xr:uid="{00000000-0005-0000-0000-0000E4010000}"/>
    <cellStyle name="Normal 10 12" xfId="359" xr:uid="{00000000-0005-0000-0000-0000E5010000}"/>
    <cellStyle name="Normal 10 12 2" xfId="31144" xr:uid="{00000000-0005-0000-0000-0000E6010000}"/>
    <cellStyle name="Normal 10 120" xfId="360" xr:uid="{00000000-0005-0000-0000-0000E7010000}"/>
    <cellStyle name="Normal 10 120 2" xfId="31145" xr:uid="{00000000-0005-0000-0000-0000E8010000}"/>
    <cellStyle name="Normal 10 121" xfId="361" xr:uid="{00000000-0005-0000-0000-0000E9010000}"/>
    <cellStyle name="Normal 10 121 2" xfId="31146" xr:uid="{00000000-0005-0000-0000-0000EA010000}"/>
    <cellStyle name="Normal 10 122" xfId="362" xr:uid="{00000000-0005-0000-0000-0000EB010000}"/>
    <cellStyle name="Normal 10 122 2" xfId="31147" xr:uid="{00000000-0005-0000-0000-0000EC010000}"/>
    <cellStyle name="Normal 10 123" xfId="363" xr:uid="{00000000-0005-0000-0000-0000ED010000}"/>
    <cellStyle name="Normal 10 123 2" xfId="31148" xr:uid="{00000000-0005-0000-0000-0000EE010000}"/>
    <cellStyle name="Normal 10 124" xfId="364" xr:uid="{00000000-0005-0000-0000-0000EF010000}"/>
    <cellStyle name="Normal 10 124 2" xfId="31149" xr:uid="{00000000-0005-0000-0000-0000F0010000}"/>
    <cellStyle name="Normal 10 125" xfId="365" xr:uid="{00000000-0005-0000-0000-0000F1010000}"/>
    <cellStyle name="Normal 10 125 2" xfId="31150" xr:uid="{00000000-0005-0000-0000-0000F2010000}"/>
    <cellStyle name="Normal 10 126" xfId="366" xr:uid="{00000000-0005-0000-0000-0000F3010000}"/>
    <cellStyle name="Normal 10 126 2" xfId="31151" xr:uid="{00000000-0005-0000-0000-0000F4010000}"/>
    <cellStyle name="Normal 10 127" xfId="367" xr:uid="{00000000-0005-0000-0000-0000F5010000}"/>
    <cellStyle name="Normal 10 127 2" xfId="31152" xr:uid="{00000000-0005-0000-0000-0000F6010000}"/>
    <cellStyle name="Normal 10 128" xfId="368" xr:uid="{00000000-0005-0000-0000-0000F7010000}"/>
    <cellStyle name="Normal 10 128 2" xfId="31153" xr:uid="{00000000-0005-0000-0000-0000F8010000}"/>
    <cellStyle name="Normal 10 129" xfId="369" xr:uid="{00000000-0005-0000-0000-0000F9010000}"/>
    <cellStyle name="Normal 10 129 2" xfId="31154" xr:uid="{00000000-0005-0000-0000-0000FA010000}"/>
    <cellStyle name="Normal 10 13" xfId="370" xr:uid="{00000000-0005-0000-0000-0000FB010000}"/>
    <cellStyle name="Normal 10 13 2" xfId="31155" xr:uid="{00000000-0005-0000-0000-0000FC010000}"/>
    <cellStyle name="Normal 10 130" xfId="371" xr:uid="{00000000-0005-0000-0000-0000FD010000}"/>
    <cellStyle name="Normal 10 130 2" xfId="31156" xr:uid="{00000000-0005-0000-0000-0000FE010000}"/>
    <cellStyle name="Normal 10 131" xfId="372" xr:uid="{00000000-0005-0000-0000-0000FF010000}"/>
    <cellStyle name="Normal 10 131 2" xfId="31157" xr:uid="{00000000-0005-0000-0000-000000020000}"/>
    <cellStyle name="Normal 10 132" xfId="373" xr:uid="{00000000-0005-0000-0000-000001020000}"/>
    <cellStyle name="Normal 10 132 2" xfId="31158" xr:uid="{00000000-0005-0000-0000-000002020000}"/>
    <cellStyle name="Normal 10 133" xfId="374" xr:uid="{00000000-0005-0000-0000-000003020000}"/>
    <cellStyle name="Normal 10 133 2" xfId="31159" xr:uid="{00000000-0005-0000-0000-000004020000}"/>
    <cellStyle name="Normal 10 134" xfId="375" xr:uid="{00000000-0005-0000-0000-000005020000}"/>
    <cellStyle name="Normal 10 134 2" xfId="31160" xr:uid="{00000000-0005-0000-0000-000006020000}"/>
    <cellStyle name="Normal 10 135" xfId="376" xr:uid="{00000000-0005-0000-0000-000007020000}"/>
    <cellStyle name="Normal 10 135 2" xfId="31161" xr:uid="{00000000-0005-0000-0000-000008020000}"/>
    <cellStyle name="Normal 10 136" xfId="377" xr:uid="{00000000-0005-0000-0000-000009020000}"/>
    <cellStyle name="Normal 10 136 2" xfId="31162" xr:uid="{00000000-0005-0000-0000-00000A020000}"/>
    <cellStyle name="Normal 10 137" xfId="378" xr:uid="{00000000-0005-0000-0000-00000B020000}"/>
    <cellStyle name="Normal 10 137 2" xfId="31163" xr:uid="{00000000-0005-0000-0000-00000C020000}"/>
    <cellStyle name="Normal 10 138" xfId="379" xr:uid="{00000000-0005-0000-0000-00000D020000}"/>
    <cellStyle name="Normal 10 138 2" xfId="31164" xr:uid="{00000000-0005-0000-0000-00000E020000}"/>
    <cellStyle name="Normal 10 139" xfId="380" xr:uid="{00000000-0005-0000-0000-00000F020000}"/>
    <cellStyle name="Normal 10 139 2" xfId="31165" xr:uid="{00000000-0005-0000-0000-000010020000}"/>
    <cellStyle name="Normal 10 14" xfId="381" xr:uid="{00000000-0005-0000-0000-000011020000}"/>
    <cellStyle name="Normal 10 14 2" xfId="31166" xr:uid="{00000000-0005-0000-0000-000012020000}"/>
    <cellStyle name="Normal 10 140" xfId="382" xr:uid="{00000000-0005-0000-0000-000013020000}"/>
    <cellStyle name="Normal 10 140 2" xfId="31167" xr:uid="{00000000-0005-0000-0000-000014020000}"/>
    <cellStyle name="Normal 10 141" xfId="383" xr:uid="{00000000-0005-0000-0000-000015020000}"/>
    <cellStyle name="Normal 10 141 2" xfId="31168" xr:uid="{00000000-0005-0000-0000-000016020000}"/>
    <cellStyle name="Normal 10 142" xfId="384" xr:uid="{00000000-0005-0000-0000-000017020000}"/>
    <cellStyle name="Normal 10 142 2" xfId="31169" xr:uid="{00000000-0005-0000-0000-000018020000}"/>
    <cellStyle name="Normal 10 143" xfId="385" xr:uid="{00000000-0005-0000-0000-000019020000}"/>
    <cellStyle name="Normal 10 143 2" xfId="31170" xr:uid="{00000000-0005-0000-0000-00001A020000}"/>
    <cellStyle name="Normal 10 144" xfId="386" xr:uid="{00000000-0005-0000-0000-00001B020000}"/>
    <cellStyle name="Normal 10 144 2" xfId="31171" xr:uid="{00000000-0005-0000-0000-00001C020000}"/>
    <cellStyle name="Normal 10 145" xfId="387" xr:uid="{00000000-0005-0000-0000-00001D020000}"/>
    <cellStyle name="Normal 10 145 2" xfId="31172" xr:uid="{00000000-0005-0000-0000-00001E020000}"/>
    <cellStyle name="Normal 10 146" xfId="388" xr:uid="{00000000-0005-0000-0000-00001F020000}"/>
    <cellStyle name="Normal 10 146 2" xfId="31173" xr:uid="{00000000-0005-0000-0000-000020020000}"/>
    <cellStyle name="Normal 10 147" xfId="389" xr:uid="{00000000-0005-0000-0000-000021020000}"/>
    <cellStyle name="Normal 10 147 2" xfId="31174" xr:uid="{00000000-0005-0000-0000-000022020000}"/>
    <cellStyle name="Normal 10 148" xfId="390" xr:uid="{00000000-0005-0000-0000-000023020000}"/>
    <cellStyle name="Normal 10 148 2" xfId="31175" xr:uid="{00000000-0005-0000-0000-000024020000}"/>
    <cellStyle name="Normal 10 149" xfId="391" xr:uid="{00000000-0005-0000-0000-000025020000}"/>
    <cellStyle name="Normal 10 149 2" xfId="31176" xr:uid="{00000000-0005-0000-0000-000026020000}"/>
    <cellStyle name="Normal 10 15" xfId="392" xr:uid="{00000000-0005-0000-0000-000027020000}"/>
    <cellStyle name="Normal 10 15 2" xfId="31177" xr:uid="{00000000-0005-0000-0000-000028020000}"/>
    <cellStyle name="Normal 10 150" xfId="393" xr:uid="{00000000-0005-0000-0000-000029020000}"/>
    <cellStyle name="Normal 10 150 2" xfId="31178" xr:uid="{00000000-0005-0000-0000-00002A020000}"/>
    <cellStyle name="Normal 10 151" xfId="394" xr:uid="{00000000-0005-0000-0000-00002B020000}"/>
    <cellStyle name="Normal 10 151 2" xfId="31179" xr:uid="{00000000-0005-0000-0000-00002C020000}"/>
    <cellStyle name="Normal 10 152" xfId="395" xr:uid="{00000000-0005-0000-0000-00002D020000}"/>
    <cellStyle name="Normal 10 152 2" xfId="31180" xr:uid="{00000000-0005-0000-0000-00002E020000}"/>
    <cellStyle name="Normal 10 153" xfId="396" xr:uid="{00000000-0005-0000-0000-00002F020000}"/>
    <cellStyle name="Normal 10 153 2" xfId="31181" xr:uid="{00000000-0005-0000-0000-000030020000}"/>
    <cellStyle name="Normal 10 154" xfId="397" xr:uid="{00000000-0005-0000-0000-000031020000}"/>
    <cellStyle name="Normal 10 154 2" xfId="31182" xr:uid="{00000000-0005-0000-0000-000032020000}"/>
    <cellStyle name="Normal 10 155" xfId="398" xr:uid="{00000000-0005-0000-0000-000033020000}"/>
    <cellStyle name="Normal 10 155 2" xfId="31183" xr:uid="{00000000-0005-0000-0000-000034020000}"/>
    <cellStyle name="Normal 10 156" xfId="399" xr:uid="{00000000-0005-0000-0000-000035020000}"/>
    <cellStyle name="Normal 10 156 2" xfId="31184" xr:uid="{00000000-0005-0000-0000-000036020000}"/>
    <cellStyle name="Normal 10 157" xfId="400" xr:uid="{00000000-0005-0000-0000-000037020000}"/>
    <cellStyle name="Normal 10 157 2" xfId="31185" xr:uid="{00000000-0005-0000-0000-000038020000}"/>
    <cellStyle name="Normal 10 158" xfId="30974" xr:uid="{00000000-0005-0000-0000-000039020000}"/>
    <cellStyle name="Normal 10 16" xfId="401" xr:uid="{00000000-0005-0000-0000-00003A020000}"/>
    <cellStyle name="Normal 10 16 2" xfId="31186" xr:uid="{00000000-0005-0000-0000-00003B020000}"/>
    <cellStyle name="Normal 10 17" xfId="402" xr:uid="{00000000-0005-0000-0000-00003C020000}"/>
    <cellStyle name="Normal 10 17 2" xfId="31187" xr:uid="{00000000-0005-0000-0000-00003D020000}"/>
    <cellStyle name="Normal 10 18" xfId="403" xr:uid="{00000000-0005-0000-0000-00003E020000}"/>
    <cellStyle name="Normal 10 18 2" xfId="31188" xr:uid="{00000000-0005-0000-0000-00003F020000}"/>
    <cellStyle name="Normal 10 19" xfId="404" xr:uid="{00000000-0005-0000-0000-000040020000}"/>
    <cellStyle name="Normal 10 19 2" xfId="31189" xr:uid="{00000000-0005-0000-0000-000041020000}"/>
    <cellStyle name="Normal 10 2" xfId="405" xr:uid="{00000000-0005-0000-0000-000042020000}"/>
    <cellStyle name="Normal 10 2 10" xfId="406" xr:uid="{00000000-0005-0000-0000-000043020000}"/>
    <cellStyle name="Normal 10 2 10 2" xfId="31191" xr:uid="{00000000-0005-0000-0000-000044020000}"/>
    <cellStyle name="Normal 10 2 100" xfId="407" xr:uid="{00000000-0005-0000-0000-000045020000}"/>
    <cellStyle name="Normal 10 2 100 2" xfId="31192" xr:uid="{00000000-0005-0000-0000-000046020000}"/>
    <cellStyle name="Normal 10 2 101" xfId="408" xr:uid="{00000000-0005-0000-0000-000047020000}"/>
    <cellStyle name="Normal 10 2 101 2" xfId="31193" xr:uid="{00000000-0005-0000-0000-000048020000}"/>
    <cellStyle name="Normal 10 2 102" xfId="409" xr:uid="{00000000-0005-0000-0000-000049020000}"/>
    <cellStyle name="Normal 10 2 102 2" xfId="31194" xr:uid="{00000000-0005-0000-0000-00004A020000}"/>
    <cellStyle name="Normal 10 2 103" xfId="410" xr:uid="{00000000-0005-0000-0000-00004B020000}"/>
    <cellStyle name="Normal 10 2 103 2" xfId="31195" xr:uid="{00000000-0005-0000-0000-00004C020000}"/>
    <cellStyle name="Normal 10 2 104" xfId="411" xr:uid="{00000000-0005-0000-0000-00004D020000}"/>
    <cellStyle name="Normal 10 2 104 2" xfId="31196" xr:uid="{00000000-0005-0000-0000-00004E020000}"/>
    <cellStyle name="Normal 10 2 105" xfId="412" xr:uid="{00000000-0005-0000-0000-00004F020000}"/>
    <cellStyle name="Normal 10 2 105 2" xfId="31197" xr:uid="{00000000-0005-0000-0000-000050020000}"/>
    <cellStyle name="Normal 10 2 106" xfId="413" xr:uid="{00000000-0005-0000-0000-000051020000}"/>
    <cellStyle name="Normal 10 2 106 2" xfId="31198" xr:uid="{00000000-0005-0000-0000-000052020000}"/>
    <cellStyle name="Normal 10 2 107" xfId="414" xr:uid="{00000000-0005-0000-0000-000053020000}"/>
    <cellStyle name="Normal 10 2 107 2" xfId="31199" xr:uid="{00000000-0005-0000-0000-000054020000}"/>
    <cellStyle name="Normal 10 2 108" xfId="415" xr:uid="{00000000-0005-0000-0000-000055020000}"/>
    <cellStyle name="Normal 10 2 108 2" xfId="31200" xr:uid="{00000000-0005-0000-0000-000056020000}"/>
    <cellStyle name="Normal 10 2 109" xfId="416" xr:uid="{00000000-0005-0000-0000-000057020000}"/>
    <cellStyle name="Normal 10 2 109 2" xfId="31201" xr:uid="{00000000-0005-0000-0000-000058020000}"/>
    <cellStyle name="Normal 10 2 11" xfId="417" xr:uid="{00000000-0005-0000-0000-000059020000}"/>
    <cellStyle name="Normal 10 2 11 2" xfId="31202" xr:uid="{00000000-0005-0000-0000-00005A020000}"/>
    <cellStyle name="Normal 10 2 110" xfId="418" xr:uid="{00000000-0005-0000-0000-00005B020000}"/>
    <cellStyle name="Normal 10 2 110 2" xfId="31203" xr:uid="{00000000-0005-0000-0000-00005C020000}"/>
    <cellStyle name="Normal 10 2 111" xfId="419" xr:uid="{00000000-0005-0000-0000-00005D020000}"/>
    <cellStyle name="Normal 10 2 111 2" xfId="31204" xr:uid="{00000000-0005-0000-0000-00005E020000}"/>
    <cellStyle name="Normal 10 2 112" xfId="420" xr:uid="{00000000-0005-0000-0000-00005F020000}"/>
    <cellStyle name="Normal 10 2 112 2" xfId="31205" xr:uid="{00000000-0005-0000-0000-000060020000}"/>
    <cellStyle name="Normal 10 2 113" xfId="421" xr:uid="{00000000-0005-0000-0000-000061020000}"/>
    <cellStyle name="Normal 10 2 113 2" xfId="31206" xr:uid="{00000000-0005-0000-0000-000062020000}"/>
    <cellStyle name="Normal 10 2 114" xfId="422" xr:uid="{00000000-0005-0000-0000-000063020000}"/>
    <cellStyle name="Normal 10 2 114 2" xfId="31207" xr:uid="{00000000-0005-0000-0000-000064020000}"/>
    <cellStyle name="Normal 10 2 115" xfId="423" xr:uid="{00000000-0005-0000-0000-000065020000}"/>
    <cellStyle name="Normal 10 2 115 2" xfId="31208" xr:uid="{00000000-0005-0000-0000-000066020000}"/>
    <cellStyle name="Normal 10 2 116" xfId="424" xr:uid="{00000000-0005-0000-0000-000067020000}"/>
    <cellStyle name="Normal 10 2 116 2" xfId="31209" xr:uid="{00000000-0005-0000-0000-000068020000}"/>
    <cellStyle name="Normal 10 2 117" xfId="425" xr:uid="{00000000-0005-0000-0000-000069020000}"/>
    <cellStyle name="Normal 10 2 117 2" xfId="31210" xr:uid="{00000000-0005-0000-0000-00006A020000}"/>
    <cellStyle name="Normal 10 2 118" xfId="426" xr:uid="{00000000-0005-0000-0000-00006B020000}"/>
    <cellStyle name="Normal 10 2 118 2" xfId="31211" xr:uid="{00000000-0005-0000-0000-00006C020000}"/>
    <cellStyle name="Normal 10 2 119" xfId="427" xr:uid="{00000000-0005-0000-0000-00006D020000}"/>
    <cellStyle name="Normal 10 2 119 2" xfId="31212" xr:uid="{00000000-0005-0000-0000-00006E020000}"/>
    <cellStyle name="Normal 10 2 12" xfId="428" xr:uid="{00000000-0005-0000-0000-00006F020000}"/>
    <cellStyle name="Normal 10 2 12 2" xfId="31213" xr:uid="{00000000-0005-0000-0000-000070020000}"/>
    <cellStyle name="Normal 10 2 120" xfId="429" xr:uid="{00000000-0005-0000-0000-000071020000}"/>
    <cellStyle name="Normal 10 2 120 2" xfId="31214" xr:uid="{00000000-0005-0000-0000-000072020000}"/>
    <cellStyle name="Normal 10 2 121" xfId="430" xr:uid="{00000000-0005-0000-0000-000073020000}"/>
    <cellStyle name="Normal 10 2 121 2" xfId="31215" xr:uid="{00000000-0005-0000-0000-000074020000}"/>
    <cellStyle name="Normal 10 2 122" xfId="431" xr:uid="{00000000-0005-0000-0000-000075020000}"/>
    <cellStyle name="Normal 10 2 122 2" xfId="31216" xr:uid="{00000000-0005-0000-0000-000076020000}"/>
    <cellStyle name="Normal 10 2 123" xfId="432" xr:uid="{00000000-0005-0000-0000-000077020000}"/>
    <cellStyle name="Normal 10 2 123 2" xfId="31217" xr:uid="{00000000-0005-0000-0000-000078020000}"/>
    <cellStyle name="Normal 10 2 124" xfId="433" xr:uid="{00000000-0005-0000-0000-000079020000}"/>
    <cellStyle name="Normal 10 2 124 2" xfId="31218" xr:uid="{00000000-0005-0000-0000-00007A020000}"/>
    <cellStyle name="Normal 10 2 125" xfId="434" xr:uid="{00000000-0005-0000-0000-00007B020000}"/>
    <cellStyle name="Normal 10 2 125 2" xfId="31219" xr:uid="{00000000-0005-0000-0000-00007C020000}"/>
    <cellStyle name="Normal 10 2 126" xfId="435" xr:uid="{00000000-0005-0000-0000-00007D020000}"/>
    <cellStyle name="Normal 10 2 126 2" xfId="31220" xr:uid="{00000000-0005-0000-0000-00007E020000}"/>
    <cellStyle name="Normal 10 2 127" xfId="436" xr:uid="{00000000-0005-0000-0000-00007F020000}"/>
    <cellStyle name="Normal 10 2 127 2" xfId="31221" xr:uid="{00000000-0005-0000-0000-000080020000}"/>
    <cellStyle name="Normal 10 2 128" xfId="437" xr:uid="{00000000-0005-0000-0000-000081020000}"/>
    <cellStyle name="Normal 10 2 128 2" xfId="31222" xr:uid="{00000000-0005-0000-0000-000082020000}"/>
    <cellStyle name="Normal 10 2 129" xfId="438" xr:uid="{00000000-0005-0000-0000-000083020000}"/>
    <cellStyle name="Normal 10 2 129 2" xfId="31223" xr:uid="{00000000-0005-0000-0000-000084020000}"/>
    <cellStyle name="Normal 10 2 13" xfId="439" xr:uid="{00000000-0005-0000-0000-000085020000}"/>
    <cellStyle name="Normal 10 2 13 2" xfId="31224" xr:uid="{00000000-0005-0000-0000-000086020000}"/>
    <cellStyle name="Normal 10 2 130" xfId="440" xr:uid="{00000000-0005-0000-0000-000087020000}"/>
    <cellStyle name="Normal 10 2 130 2" xfId="31225" xr:uid="{00000000-0005-0000-0000-000088020000}"/>
    <cellStyle name="Normal 10 2 131" xfId="441" xr:uid="{00000000-0005-0000-0000-000089020000}"/>
    <cellStyle name="Normal 10 2 131 2" xfId="31226" xr:uid="{00000000-0005-0000-0000-00008A020000}"/>
    <cellStyle name="Normal 10 2 132" xfId="442" xr:uid="{00000000-0005-0000-0000-00008B020000}"/>
    <cellStyle name="Normal 10 2 132 2" xfId="31227" xr:uid="{00000000-0005-0000-0000-00008C020000}"/>
    <cellStyle name="Normal 10 2 133" xfId="443" xr:uid="{00000000-0005-0000-0000-00008D020000}"/>
    <cellStyle name="Normal 10 2 133 2" xfId="31228" xr:uid="{00000000-0005-0000-0000-00008E020000}"/>
    <cellStyle name="Normal 10 2 134" xfId="444" xr:uid="{00000000-0005-0000-0000-00008F020000}"/>
    <cellStyle name="Normal 10 2 134 2" xfId="31229" xr:uid="{00000000-0005-0000-0000-000090020000}"/>
    <cellStyle name="Normal 10 2 135" xfId="445" xr:uid="{00000000-0005-0000-0000-000091020000}"/>
    <cellStyle name="Normal 10 2 135 2" xfId="31230" xr:uid="{00000000-0005-0000-0000-000092020000}"/>
    <cellStyle name="Normal 10 2 136" xfId="446" xr:uid="{00000000-0005-0000-0000-000093020000}"/>
    <cellStyle name="Normal 10 2 136 2" xfId="31231" xr:uid="{00000000-0005-0000-0000-000094020000}"/>
    <cellStyle name="Normal 10 2 137" xfId="447" xr:uid="{00000000-0005-0000-0000-000095020000}"/>
    <cellStyle name="Normal 10 2 137 2" xfId="31232" xr:uid="{00000000-0005-0000-0000-000096020000}"/>
    <cellStyle name="Normal 10 2 138" xfId="448" xr:uid="{00000000-0005-0000-0000-000097020000}"/>
    <cellStyle name="Normal 10 2 138 2" xfId="31233" xr:uid="{00000000-0005-0000-0000-000098020000}"/>
    <cellStyle name="Normal 10 2 139" xfId="449" xr:uid="{00000000-0005-0000-0000-000099020000}"/>
    <cellStyle name="Normal 10 2 139 2" xfId="31234" xr:uid="{00000000-0005-0000-0000-00009A020000}"/>
    <cellStyle name="Normal 10 2 14" xfId="450" xr:uid="{00000000-0005-0000-0000-00009B020000}"/>
    <cellStyle name="Normal 10 2 14 2" xfId="31235" xr:uid="{00000000-0005-0000-0000-00009C020000}"/>
    <cellStyle name="Normal 10 2 140" xfId="451" xr:uid="{00000000-0005-0000-0000-00009D020000}"/>
    <cellStyle name="Normal 10 2 140 2" xfId="31236" xr:uid="{00000000-0005-0000-0000-00009E020000}"/>
    <cellStyle name="Normal 10 2 141" xfId="452" xr:uid="{00000000-0005-0000-0000-00009F020000}"/>
    <cellStyle name="Normal 10 2 141 2" xfId="31237" xr:uid="{00000000-0005-0000-0000-0000A0020000}"/>
    <cellStyle name="Normal 10 2 142" xfId="453" xr:uid="{00000000-0005-0000-0000-0000A1020000}"/>
    <cellStyle name="Normal 10 2 142 2" xfId="31238" xr:uid="{00000000-0005-0000-0000-0000A2020000}"/>
    <cellStyle name="Normal 10 2 143" xfId="454" xr:uid="{00000000-0005-0000-0000-0000A3020000}"/>
    <cellStyle name="Normal 10 2 143 2" xfId="31239" xr:uid="{00000000-0005-0000-0000-0000A4020000}"/>
    <cellStyle name="Normal 10 2 144" xfId="455" xr:uid="{00000000-0005-0000-0000-0000A5020000}"/>
    <cellStyle name="Normal 10 2 144 2" xfId="31240" xr:uid="{00000000-0005-0000-0000-0000A6020000}"/>
    <cellStyle name="Normal 10 2 145" xfId="456" xr:uid="{00000000-0005-0000-0000-0000A7020000}"/>
    <cellStyle name="Normal 10 2 145 2" xfId="31241" xr:uid="{00000000-0005-0000-0000-0000A8020000}"/>
    <cellStyle name="Normal 10 2 146" xfId="457" xr:uid="{00000000-0005-0000-0000-0000A9020000}"/>
    <cellStyle name="Normal 10 2 146 2" xfId="31242" xr:uid="{00000000-0005-0000-0000-0000AA020000}"/>
    <cellStyle name="Normal 10 2 147" xfId="458" xr:uid="{00000000-0005-0000-0000-0000AB020000}"/>
    <cellStyle name="Normal 10 2 147 2" xfId="31243" xr:uid="{00000000-0005-0000-0000-0000AC020000}"/>
    <cellStyle name="Normal 10 2 148" xfId="459" xr:uid="{00000000-0005-0000-0000-0000AD020000}"/>
    <cellStyle name="Normal 10 2 148 2" xfId="31244" xr:uid="{00000000-0005-0000-0000-0000AE020000}"/>
    <cellStyle name="Normal 10 2 149" xfId="31190" xr:uid="{00000000-0005-0000-0000-0000AF020000}"/>
    <cellStyle name="Normal 10 2 15" xfId="460" xr:uid="{00000000-0005-0000-0000-0000B0020000}"/>
    <cellStyle name="Normal 10 2 15 2" xfId="31245" xr:uid="{00000000-0005-0000-0000-0000B1020000}"/>
    <cellStyle name="Normal 10 2 16" xfId="461" xr:uid="{00000000-0005-0000-0000-0000B2020000}"/>
    <cellStyle name="Normal 10 2 16 2" xfId="31246" xr:uid="{00000000-0005-0000-0000-0000B3020000}"/>
    <cellStyle name="Normal 10 2 17" xfId="462" xr:uid="{00000000-0005-0000-0000-0000B4020000}"/>
    <cellStyle name="Normal 10 2 17 2" xfId="31247" xr:uid="{00000000-0005-0000-0000-0000B5020000}"/>
    <cellStyle name="Normal 10 2 18" xfId="463" xr:uid="{00000000-0005-0000-0000-0000B6020000}"/>
    <cellStyle name="Normal 10 2 18 2" xfId="31248" xr:uid="{00000000-0005-0000-0000-0000B7020000}"/>
    <cellStyle name="Normal 10 2 19" xfId="464" xr:uid="{00000000-0005-0000-0000-0000B8020000}"/>
    <cellStyle name="Normal 10 2 19 2" xfId="31249" xr:uid="{00000000-0005-0000-0000-0000B9020000}"/>
    <cellStyle name="Normal 10 2 2" xfId="465" xr:uid="{00000000-0005-0000-0000-0000BA020000}"/>
    <cellStyle name="Normal 10 2 2 2" xfId="31250" xr:uid="{00000000-0005-0000-0000-0000BB020000}"/>
    <cellStyle name="Normal 10 2 20" xfId="466" xr:uid="{00000000-0005-0000-0000-0000BC020000}"/>
    <cellStyle name="Normal 10 2 20 2" xfId="31251" xr:uid="{00000000-0005-0000-0000-0000BD020000}"/>
    <cellStyle name="Normal 10 2 21" xfId="467" xr:uid="{00000000-0005-0000-0000-0000BE020000}"/>
    <cellStyle name="Normal 10 2 21 2" xfId="31252" xr:uid="{00000000-0005-0000-0000-0000BF020000}"/>
    <cellStyle name="Normal 10 2 22" xfId="468" xr:uid="{00000000-0005-0000-0000-0000C0020000}"/>
    <cellStyle name="Normal 10 2 22 2" xfId="31253" xr:uid="{00000000-0005-0000-0000-0000C1020000}"/>
    <cellStyle name="Normal 10 2 23" xfId="469" xr:uid="{00000000-0005-0000-0000-0000C2020000}"/>
    <cellStyle name="Normal 10 2 23 2" xfId="31254" xr:uid="{00000000-0005-0000-0000-0000C3020000}"/>
    <cellStyle name="Normal 10 2 24" xfId="470" xr:uid="{00000000-0005-0000-0000-0000C4020000}"/>
    <cellStyle name="Normal 10 2 24 2" xfId="31255" xr:uid="{00000000-0005-0000-0000-0000C5020000}"/>
    <cellStyle name="Normal 10 2 25" xfId="471" xr:uid="{00000000-0005-0000-0000-0000C6020000}"/>
    <cellStyle name="Normal 10 2 25 2" xfId="31256" xr:uid="{00000000-0005-0000-0000-0000C7020000}"/>
    <cellStyle name="Normal 10 2 26" xfId="472" xr:uid="{00000000-0005-0000-0000-0000C8020000}"/>
    <cellStyle name="Normal 10 2 26 2" xfId="31257" xr:uid="{00000000-0005-0000-0000-0000C9020000}"/>
    <cellStyle name="Normal 10 2 27" xfId="473" xr:uid="{00000000-0005-0000-0000-0000CA020000}"/>
    <cellStyle name="Normal 10 2 27 2" xfId="31258" xr:uid="{00000000-0005-0000-0000-0000CB020000}"/>
    <cellStyle name="Normal 10 2 28" xfId="474" xr:uid="{00000000-0005-0000-0000-0000CC020000}"/>
    <cellStyle name="Normal 10 2 28 2" xfId="31259" xr:uid="{00000000-0005-0000-0000-0000CD020000}"/>
    <cellStyle name="Normal 10 2 29" xfId="475" xr:uid="{00000000-0005-0000-0000-0000CE020000}"/>
    <cellStyle name="Normal 10 2 29 2" xfId="31260" xr:uid="{00000000-0005-0000-0000-0000CF020000}"/>
    <cellStyle name="Normal 10 2 3" xfId="476" xr:uid="{00000000-0005-0000-0000-0000D0020000}"/>
    <cellStyle name="Normal 10 2 3 2" xfId="31261" xr:uid="{00000000-0005-0000-0000-0000D1020000}"/>
    <cellStyle name="Normal 10 2 30" xfId="477" xr:uid="{00000000-0005-0000-0000-0000D2020000}"/>
    <cellStyle name="Normal 10 2 30 2" xfId="31262" xr:uid="{00000000-0005-0000-0000-0000D3020000}"/>
    <cellStyle name="Normal 10 2 31" xfId="478" xr:uid="{00000000-0005-0000-0000-0000D4020000}"/>
    <cellStyle name="Normal 10 2 31 2" xfId="31263" xr:uid="{00000000-0005-0000-0000-0000D5020000}"/>
    <cellStyle name="Normal 10 2 32" xfId="479" xr:uid="{00000000-0005-0000-0000-0000D6020000}"/>
    <cellStyle name="Normal 10 2 32 2" xfId="31264" xr:uid="{00000000-0005-0000-0000-0000D7020000}"/>
    <cellStyle name="Normal 10 2 33" xfId="480" xr:uid="{00000000-0005-0000-0000-0000D8020000}"/>
    <cellStyle name="Normal 10 2 33 2" xfId="31265" xr:uid="{00000000-0005-0000-0000-0000D9020000}"/>
    <cellStyle name="Normal 10 2 34" xfId="481" xr:uid="{00000000-0005-0000-0000-0000DA020000}"/>
    <cellStyle name="Normal 10 2 34 2" xfId="31266" xr:uid="{00000000-0005-0000-0000-0000DB020000}"/>
    <cellStyle name="Normal 10 2 35" xfId="482" xr:uid="{00000000-0005-0000-0000-0000DC020000}"/>
    <cellStyle name="Normal 10 2 35 2" xfId="31267" xr:uid="{00000000-0005-0000-0000-0000DD020000}"/>
    <cellStyle name="Normal 10 2 36" xfId="483" xr:uid="{00000000-0005-0000-0000-0000DE020000}"/>
    <cellStyle name="Normal 10 2 36 2" xfId="31268" xr:uid="{00000000-0005-0000-0000-0000DF020000}"/>
    <cellStyle name="Normal 10 2 37" xfId="484" xr:uid="{00000000-0005-0000-0000-0000E0020000}"/>
    <cellStyle name="Normal 10 2 37 2" xfId="31269" xr:uid="{00000000-0005-0000-0000-0000E1020000}"/>
    <cellStyle name="Normal 10 2 38" xfId="485" xr:uid="{00000000-0005-0000-0000-0000E2020000}"/>
    <cellStyle name="Normal 10 2 38 2" xfId="31270" xr:uid="{00000000-0005-0000-0000-0000E3020000}"/>
    <cellStyle name="Normal 10 2 39" xfId="486" xr:uid="{00000000-0005-0000-0000-0000E4020000}"/>
    <cellStyle name="Normal 10 2 39 2" xfId="31271" xr:uid="{00000000-0005-0000-0000-0000E5020000}"/>
    <cellStyle name="Normal 10 2 4" xfId="487" xr:uid="{00000000-0005-0000-0000-0000E6020000}"/>
    <cellStyle name="Normal 10 2 4 2" xfId="31272" xr:uid="{00000000-0005-0000-0000-0000E7020000}"/>
    <cellStyle name="Normal 10 2 40" xfId="488" xr:uid="{00000000-0005-0000-0000-0000E8020000}"/>
    <cellStyle name="Normal 10 2 40 2" xfId="31273" xr:uid="{00000000-0005-0000-0000-0000E9020000}"/>
    <cellStyle name="Normal 10 2 41" xfId="489" xr:uid="{00000000-0005-0000-0000-0000EA020000}"/>
    <cellStyle name="Normal 10 2 41 2" xfId="31274" xr:uid="{00000000-0005-0000-0000-0000EB020000}"/>
    <cellStyle name="Normal 10 2 42" xfId="490" xr:uid="{00000000-0005-0000-0000-0000EC020000}"/>
    <cellStyle name="Normal 10 2 42 2" xfId="31275" xr:uid="{00000000-0005-0000-0000-0000ED020000}"/>
    <cellStyle name="Normal 10 2 43" xfId="491" xr:uid="{00000000-0005-0000-0000-0000EE020000}"/>
    <cellStyle name="Normal 10 2 43 2" xfId="31276" xr:uid="{00000000-0005-0000-0000-0000EF020000}"/>
    <cellStyle name="Normal 10 2 44" xfId="492" xr:uid="{00000000-0005-0000-0000-0000F0020000}"/>
    <cellStyle name="Normal 10 2 44 2" xfId="31277" xr:uid="{00000000-0005-0000-0000-0000F1020000}"/>
    <cellStyle name="Normal 10 2 45" xfId="493" xr:uid="{00000000-0005-0000-0000-0000F2020000}"/>
    <cellStyle name="Normal 10 2 45 2" xfId="31278" xr:uid="{00000000-0005-0000-0000-0000F3020000}"/>
    <cellStyle name="Normal 10 2 46" xfId="494" xr:uid="{00000000-0005-0000-0000-0000F4020000}"/>
    <cellStyle name="Normal 10 2 46 2" xfId="31279" xr:uid="{00000000-0005-0000-0000-0000F5020000}"/>
    <cellStyle name="Normal 10 2 47" xfId="495" xr:uid="{00000000-0005-0000-0000-0000F6020000}"/>
    <cellStyle name="Normal 10 2 47 2" xfId="31280" xr:uid="{00000000-0005-0000-0000-0000F7020000}"/>
    <cellStyle name="Normal 10 2 48" xfId="496" xr:uid="{00000000-0005-0000-0000-0000F8020000}"/>
    <cellStyle name="Normal 10 2 48 2" xfId="31281" xr:uid="{00000000-0005-0000-0000-0000F9020000}"/>
    <cellStyle name="Normal 10 2 49" xfId="497" xr:uid="{00000000-0005-0000-0000-0000FA020000}"/>
    <cellStyle name="Normal 10 2 49 2" xfId="31282" xr:uid="{00000000-0005-0000-0000-0000FB020000}"/>
    <cellStyle name="Normal 10 2 5" xfId="498" xr:uid="{00000000-0005-0000-0000-0000FC020000}"/>
    <cellStyle name="Normal 10 2 5 2" xfId="31283" xr:uid="{00000000-0005-0000-0000-0000FD020000}"/>
    <cellStyle name="Normal 10 2 50" xfId="499" xr:uid="{00000000-0005-0000-0000-0000FE020000}"/>
    <cellStyle name="Normal 10 2 50 2" xfId="31284" xr:uid="{00000000-0005-0000-0000-0000FF020000}"/>
    <cellStyle name="Normal 10 2 51" xfId="500" xr:uid="{00000000-0005-0000-0000-000000030000}"/>
    <cellStyle name="Normal 10 2 51 2" xfId="31285" xr:uid="{00000000-0005-0000-0000-000001030000}"/>
    <cellStyle name="Normal 10 2 52" xfId="501" xr:uid="{00000000-0005-0000-0000-000002030000}"/>
    <cellStyle name="Normal 10 2 52 2" xfId="31286" xr:uid="{00000000-0005-0000-0000-000003030000}"/>
    <cellStyle name="Normal 10 2 53" xfId="502" xr:uid="{00000000-0005-0000-0000-000004030000}"/>
    <cellStyle name="Normal 10 2 53 2" xfId="31287" xr:uid="{00000000-0005-0000-0000-000005030000}"/>
    <cellStyle name="Normal 10 2 54" xfId="503" xr:uid="{00000000-0005-0000-0000-000006030000}"/>
    <cellStyle name="Normal 10 2 54 2" xfId="31288" xr:uid="{00000000-0005-0000-0000-000007030000}"/>
    <cellStyle name="Normal 10 2 55" xfId="504" xr:uid="{00000000-0005-0000-0000-000008030000}"/>
    <cellStyle name="Normal 10 2 55 2" xfId="31289" xr:uid="{00000000-0005-0000-0000-000009030000}"/>
    <cellStyle name="Normal 10 2 56" xfId="505" xr:uid="{00000000-0005-0000-0000-00000A030000}"/>
    <cellStyle name="Normal 10 2 56 2" xfId="31290" xr:uid="{00000000-0005-0000-0000-00000B030000}"/>
    <cellStyle name="Normal 10 2 57" xfId="506" xr:uid="{00000000-0005-0000-0000-00000C030000}"/>
    <cellStyle name="Normal 10 2 57 2" xfId="31291" xr:uid="{00000000-0005-0000-0000-00000D030000}"/>
    <cellStyle name="Normal 10 2 58" xfId="507" xr:uid="{00000000-0005-0000-0000-00000E030000}"/>
    <cellStyle name="Normal 10 2 58 2" xfId="31292" xr:uid="{00000000-0005-0000-0000-00000F030000}"/>
    <cellStyle name="Normal 10 2 59" xfId="508" xr:uid="{00000000-0005-0000-0000-000010030000}"/>
    <cellStyle name="Normal 10 2 59 2" xfId="31293" xr:uid="{00000000-0005-0000-0000-000011030000}"/>
    <cellStyle name="Normal 10 2 6" xfId="509" xr:uid="{00000000-0005-0000-0000-000012030000}"/>
    <cellStyle name="Normal 10 2 6 2" xfId="31294" xr:uid="{00000000-0005-0000-0000-000013030000}"/>
    <cellStyle name="Normal 10 2 60" xfId="510" xr:uid="{00000000-0005-0000-0000-000014030000}"/>
    <cellStyle name="Normal 10 2 60 2" xfId="31295" xr:uid="{00000000-0005-0000-0000-000015030000}"/>
    <cellStyle name="Normal 10 2 61" xfId="511" xr:uid="{00000000-0005-0000-0000-000016030000}"/>
    <cellStyle name="Normal 10 2 61 2" xfId="31296" xr:uid="{00000000-0005-0000-0000-000017030000}"/>
    <cellStyle name="Normal 10 2 62" xfId="512" xr:uid="{00000000-0005-0000-0000-000018030000}"/>
    <cellStyle name="Normal 10 2 62 2" xfId="31297" xr:uid="{00000000-0005-0000-0000-000019030000}"/>
    <cellStyle name="Normal 10 2 63" xfId="513" xr:uid="{00000000-0005-0000-0000-00001A030000}"/>
    <cellStyle name="Normal 10 2 63 2" xfId="31298" xr:uid="{00000000-0005-0000-0000-00001B030000}"/>
    <cellStyle name="Normal 10 2 64" xfId="514" xr:uid="{00000000-0005-0000-0000-00001C030000}"/>
    <cellStyle name="Normal 10 2 64 2" xfId="31299" xr:uid="{00000000-0005-0000-0000-00001D030000}"/>
    <cellStyle name="Normal 10 2 65" xfId="515" xr:uid="{00000000-0005-0000-0000-00001E030000}"/>
    <cellStyle name="Normal 10 2 65 2" xfId="31300" xr:uid="{00000000-0005-0000-0000-00001F030000}"/>
    <cellStyle name="Normal 10 2 66" xfId="516" xr:uid="{00000000-0005-0000-0000-000020030000}"/>
    <cellStyle name="Normal 10 2 66 2" xfId="31301" xr:uid="{00000000-0005-0000-0000-000021030000}"/>
    <cellStyle name="Normal 10 2 67" xfId="517" xr:uid="{00000000-0005-0000-0000-000022030000}"/>
    <cellStyle name="Normal 10 2 67 2" xfId="31302" xr:uid="{00000000-0005-0000-0000-000023030000}"/>
    <cellStyle name="Normal 10 2 68" xfId="518" xr:uid="{00000000-0005-0000-0000-000024030000}"/>
    <cellStyle name="Normal 10 2 68 2" xfId="31303" xr:uid="{00000000-0005-0000-0000-000025030000}"/>
    <cellStyle name="Normal 10 2 69" xfId="519" xr:uid="{00000000-0005-0000-0000-000026030000}"/>
    <cellStyle name="Normal 10 2 69 2" xfId="31304" xr:uid="{00000000-0005-0000-0000-000027030000}"/>
    <cellStyle name="Normal 10 2 7" xfId="520" xr:uid="{00000000-0005-0000-0000-000028030000}"/>
    <cellStyle name="Normal 10 2 7 2" xfId="31305" xr:uid="{00000000-0005-0000-0000-000029030000}"/>
    <cellStyle name="Normal 10 2 70" xfId="521" xr:uid="{00000000-0005-0000-0000-00002A030000}"/>
    <cellStyle name="Normal 10 2 70 2" xfId="31306" xr:uid="{00000000-0005-0000-0000-00002B030000}"/>
    <cellStyle name="Normal 10 2 71" xfId="522" xr:uid="{00000000-0005-0000-0000-00002C030000}"/>
    <cellStyle name="Normal 10 2 71 2" xfId="31307" xr:uid="{00000000-0005-0000-0000-00002D030000}"/>
    <cellStyle name="Normal 10 2 72" xfId="523" xr:uid="{00000000-0005-0000-0000-00002E030000}"/>
    <cellStyle name="Normal 10 2 72 2" xfId="31308" xr:uid="{00000000-0005-0000-0000-00002F030000}"/>
    <cellStyle name="Normal 10 2 73" xfId="524" xr:uid="{00000000-0005-0000-0000-000030030000}"/>
    <cellStyle name="Normal 10 2 73 2" xfId="31309" xr:uid="{00000000-0005-0000-0000-000031030000}"/>
    <cellStyle name="Normal 10 2 74" xfId="525" xr:uid="{00000000-0005-0000-0000-000032030000}"/>
    <cellStyle name="Normal 10 2 74 2" xfId="31310" xr:uid="{00000000-0005-0000-0000-000033030000}"/>
    <cellStyle name="Normal 10 2 75" xfId="526" xr:uid="{00000000-0005-0000-0000-000034030000}"/>
    <cellStyle name="Normal 10 2 75 2" xfId="31311" xr:uid="{00000000-0005-0000-0000-000035030000}"/>
    <cellStyle name="Normal 10 2 76" xfId="527" xr:uid="{00000000-0005-0000-0000-000036030000}"/>
    <cellStyle name="Normal 10 2 76 2" xfId="31312" xr:uid="{00000000-0005-0000-0000-000037030000}"/>
    <cellStyle name="Normal 10 2 77" xfId="528" xr:uid="{00000000-0005-0000-0000-000038030000}"/>
    <cellStyle name="Normal 10 2 77 2" xfId="31313" xr:uid="{00000000-0005-0000-0000-000039030000}"/>
    <cellStyle name="Normal 10 2 78" xfId="529" xr:uid="{00000000-0005-0000-0000-00003A030000}"/>
    <cellStyle name="Normal 10 2 78 2" xfId="31314" xr:uid="{00000000-0005-0000-0000-00003B030000}"/>
    <cellStyle name="Normal 10 2 79" xfId="530" xr:uid="{00000000-0005-0000-0000-00003C030000}"/>
    <cellStyle name="Normal 10 2 79 2" xfId="31315" xr:uid="{00000000-0005-0000-0000-00003D030000}"/>
    <cellStyle name="Normal 10 2 8" xfId="531" xr:uid="{00000000-0005-0000-0000-00003E030000}"/>
    <cellStyle name="Normal 10 2 8 2" xfId="31316" xr:uid="{00000000-0005-0000-0000-00003F030000}"/>
    <cellStyle name="Normal 10 2 80" xfId="532" xr:uid="{00000000-0005-0000-0000-000040030000}"/>
    <cellStyle name="Normal 10 2 80 2" xfId="31317" xr:uid="{00000000-0005-0000-0000-000041030000}"/>
    <cellStyle name="Normal 10 2 81" xfId="533" xr:uid="{00000000-0005-0000-0000-000042030000}"/>
    <cellStyle name="Normal 10 2 81 2" xfId="31318" xr:uid="{00000000-0005-0000-0000-000043030000}"/>
    <cellStyle name="Normal 10 2 82" xfId="534" xr:uid="{00000000-0005-0000-0000-000044030000}"/>
    <cellStyle name="Normal 10 2 82 2" xfId="31319" xr:uid="{00000000-0005-0000-0000-000045030000}"/>
    <cellStyle name="Normal 10 2 83" xfId="535" xr:uid="{00000000-0005-0000-0000-000046030000}"/>
    <cellStyle name="Normal 10 2 83 2" xfId="31320" xr:uid="{00000000-0005-0000-0000-000047030000}"/>
    <cellStyle name="Normal 10 2 84" xfId="536" xr:uid="{00000000-0005-0000-0000-000048030000}"/>
    <cellStyle name="Normal 10 2 84 2" xfId="31321" xr:uid="{00000000-0005-0000-0000-000049030000}"/>
    <cellStyle name="Normal 10 2 85" xfId="537" xr:uid="{00000000-0005-0000-0000-00004A030000}"/>
    <cellStyle name="Normal 10 2 85 2" xfId="31322" xr:uid="{00000000-0005-0000-0000-00004B030000}"/>
    <cellStyle name="Normal 10 2 86" xfId="538" xr:uid="{00000000-0005-0000-0000-00004C030000}"/>
    <cellStyle name="Normal 10 2 86 2" xfId="31323" xr:uid="{00000000-0005-0000-0000-00004D030000}"/>
    <cellStyle name="Normal 10 2 87" xfId="539" xr:uid="{00000000-0005-0000-0000-00004E030000}"/>
    <cellStyle name="Normal 10 2 87 2" xfId="31324" xr:uid="{00000000-0005-0000-0000-00004F030000}"/>
    <cellStyle name="Normal 10 2 88" xfId="540" xr:uid="{00000000-0005-0000-0000-000050030000}"/>
    <cellStyle name="Normal 10 2 88 2" xfId="31325" xr:uid="{00000000-0005-0000-0000-000051030000}"/>
    <cellStyle name="Normal 10 2 89" xfId="541" xr:uid="{00000000-0005-0000-0000-000052030000}"/>
    <cellStyle name="Normal 10 2 89 2" xfId="31326" xr:uid="{00000000-0005-0000-0000-000053030000}"/>
    <cellStyle name="Normal 10 2 9" xfId="542" xr:uid="{00000000-0005-0000-0000-000054030000}"/>
    <cellStyle name="Normal 10 2 9 2" xfId="31327" xr:uid="{00000000-0005-0000-0000-000055030000}"/>
    <cellStyle name="Normal 10 2 90" xfId="543" xr:uid="{00000000-0005-0000-0000-000056030000}"/>
    <cellStyle name="Normal 10 2 90 2" xfId="31328" xr:uid="{00000000-0005-0000-0000-000057030000}"/>
    <cellStyle name="Normal 10 2 91" xfId="544" xr:uid="{00000000-0005-0000-0000-000058030000}"/>
    <cellStyle name="Normal 10 2 91 2" xfId="31329" xr:uid="{00000000-0005-0000-0000-000059030000}"/>
    <cellStyle name="Normal 10 2 92" xfId="545" xr:uid="{00000000-0005-0000-0000-00005A030000}"/>
    <cellStyle name="Normal 10 2 92 2" xfId="31330" xr:uid="{00000000-0005-0000-0000-00005B030000}"/>
    <cellStyle name="Normal 10 2 93" xfId="546" xr:uid="{00000000-0005-0000-0000-00005C030000}"/>
    <cellStyle name="Normal 10 2 93 2" xfId="31331" xr:uid="{00000000-0005-0000-0000-00005D030000}"/>
    <cellStyle name="Normal 10 2 94" xfId="547" xr:uid="{00000000-0005-0000-0000-00005E030000}"/>
    <cellStyle name="Normal 10 2 94 2" xfId="31332" xr:uid="{00000000-0005-0000-0000-00005F030000}"/>
    <cellStyle name="Normal 10 2 95" xfId="548" xr:uid="{00000000-0005-0000-0000-000060030000}"/>
    <cellStyle name="Normal 10 2 95 2" xfId="31333" xr:uid="{00000000-0005-0000-0000-000061030000}"/>
    <cellStyle name="Normal 10 2 96" xfId="549" xr:uid="{00000000-0005-0000-0000-000062030000}"/>
    <cellStyle name="Normal 10 2 96 2" xfId="31334" xr:uid="{00000000-0005-0000-0000-000063030000}"/>
    <cellStyle name="Normal 10 2 97" xfId="550" xr:uid="{00000000-0005-0000-0000-000064030000}"/>
    <cellStyle name="Normal 10 2 97 2" xfId="31335" xr:uid="{00000000-0005-0000-0000-000065030000}"/>
    <cellStyle name="Normal 10 2 98" xfId="551" xr:uid="{00000000-0005-0000-0000-000066030000}"/>
    <cellStyle name="Normal 10 2 98 2" xfId="31336" xr:uid="{00000000-0005-0000-0000-000067030000}"/>
    <cellStyle name="Normal 10 2 99" xfId="552" xr:uid="{00000000-0005-0000-0000-000068030000}"/>
    <cellStyle name="Normal 10 2 99 2" xfId="31337" xr:uid="{00000000-0005-0000-0000-000069030000}"/>
    <cellStyle name="Normal 10 20" xfId="553" xr:uid="{00000000-0005-0000-0000-00006A030000}"/>
    <cellStyle name="Normal 10 20 2" xfId="31338" xr:uid="{00000000-0005-0000-0000-00006B030000}"/>
    <cellStyle name="Normal 10 21" xfId="554" xr:uid="{00000000-0005-0000-0000-00006C030000}"/>
    <cellStyle name="Normal 10 21 2" xfId="31339" xr:uid="{00000000-0005-0000-0000-00006D030000}"/>
    <cellStyle name="Normal 10 22" xfId="555" xr:uid="{00000000-0005-0000-0000-00006E030000}"/>
    <cellStyle name="Normal 10 22 2" xfId="31340" xr:uid="{00000000-0005-0000-0000-00006F030000}"/>
    <cellStyle name="Normal 10 23" xfId="556" xr:uid="{00000000-0005-0000-0000-000070030000}"/>
    <cellStyle name="Normal 10 23 2" xfId="31341" xr:uid="{00000000-0005-0000-0000-000071030000}"/>
    <cellStyle name="Normal 10 24" xfId="557" xr:uid="{00000000-0005-0000-0000-000072030000}"/>
    <cellStyle name="Normal 10 24 2" xfId="31342" xr:uid="{00000000-0005-0000-0000-000073030000}"/>
    <cellStyle name="Normal 10 25" xfId="558" xr:uid="{00000000-0005-0000-0000-000074030000}"/>
    <cellStyle name="Normal 10 25 2" xfId="31343" xr:uid="{00000000-0005-0000-0000-000075030000}"/>
    <cellStyle name="Normal 10 26" xfId="559" xr:uid="{00000000-0005-0000-0000-000076030000}"/>
    <cellStyle name="Normal 10 26 2" xfId="31344" xr:uid="{00000000-0005-0000-0000-000077030000}"/>
    <cellStyle name="Normal 10 27" xfId="560" xr:uid="{00000000-0005-0000-0000-000078030000}"/>
    <cellStyle name="Normal 10 27 2" xfId="31345" xr:uid="{00000000-0005-0000-0000-000079030000}"/>
    <cellStyle name="Normal 10 28" xfId="561" xr:uid="{00000000-0005-0000-0000-00007A030000}"/>
    <cellStyle name="Normal 10 28 2" xfId="31346" xr:uid="{00000000-0005-0000-0000-00007B030000}"/>
    <cellStyle name="Normal 10 29" xfId="562" xr:uid="{00000000-0005-0000-0000-00007C030000}"/>
    <cellStyle name="Normal 10 29 2" xfId="31347" xr:uid="{00000000-0005-0000-0000-00007D030000}"/>
    <cellStyle name="Normal 10 3" xfId="563" xr:uid="{00000000-0005-0000-0000-00007E030000}"/>
    <cellStyle name="Normal 10 3 10" xfId="564" xr:uid="{00000000-0005-0000-0000-00007F030000}"/>
    <cellStyle name="Normal 10 3 10 2" xfId="31349" xr:uid="{00000000-0005-0000-0000-000080030000}"/>
    <cellStyle name="Normal 10 3 100" xfId="565" xr:uid="{00000000-0005-0000-0000-000081030000}"/>
    <cellStyle name="Normal 10 3 100 2" xfId="31350" xr:uid="{00000000-0005-0000-0000-000082030000}"/>
    <cellStyle name="Normal 10 3 101" xfId="566" xr:uid="{00000000-0005-0000-0000-000083030000}"/>
    <cellStyle name="Normal 10 3 101 2" xfId="31351" xr:uid="{00000000-0005-0000-0000-000084030000}"/>
    <cellStyle name="Normal 10 3 102" xfId="567" xr:uid="{00000000-0005-0000-0000-000085030000}"/>
    <cellStyle name="Normal 10 3 102 2" xfId="31352" xr:uid="{00000000-0005-0000-0000-000086030000}"/>
    <cellStyle name="Normal 10 3 103" xfId="568" xr:uid="{00000000-0005-0000-0000-000087030000}"/>
    <cellStyle name="Normal 10 3 103 2" xfId="31353" xr:uid="{00000000-0005-0000-0000-000088030000}"/>
    <cellStyle name="Normal 10 3 104" xfId="569" xr:uid="{00000000-0005-0000-0000-000089030000}"/>
    <cellStyle name="Normal 10 3 104 2" xfId="31354" xr:uid="{00000000-0005-0000-0000-00008A030000}"/>
    <cellStyle name="Normal 10 3 105" xfId="570" xr:uid="{00000000-0005-0000-0000-00008B030000}"/>
    <cellStyle name="Normal 10 3 105 2" xfId="31355" xr:uid="{00000000-0005-0000-0000-00008C030000}"/>
    <cellStyle name="Normal 10 3 106" xfId="571" xr:uid="{00000000-0005-0000-0000-00008D030000}"/>
    <cellStyle name="Normal 10 3 106 2" xfId="31356" xr:uid="{00000000-0005-0000-0000-00008E030000}"/>
    <cellStyle name="Normal 10 3 107" xfId="572" xr:uid="{00000000-0005-0000-0000-00008F030000}"/>
    <cellStyle name="Normal 10 3 107 2" xfId="31357" xr:uid="{00000000-0005-0000-0000-000090030000}"/>
    <cellStyle name="Normal 10 3 108" xfId="573" xr:uid="{00000000-0005-0000-0000-000091030000}"/>
    <cellStyle name="Normal 10 3 108 2" xfId="31358" xr:uid="{00000000-0005-0000-0000-000092030000}"/>
    <cellStyle name="Normal 10 3 109" xfId="574" xr:uid="{00000000-0005-0000-0000-000093030000}"/>
    <cellStyle name="Normal 10 3 109 2" xfId="31359" xr:uid="{00000000-0005-0000-0000-000094030000}"/>
    <cellStyle name="Normal 10 3 11" xfId="575" xr:uid="{00000000-0005-0000-0000-000095030000}"/>
    <cellStyle name="Normal 10 3 11 2" xfId="31360" xr:uid="{00000000-0005-0000-0000-000096030000}"/>
    <cellStyle name="Normal 10 3 110" xfId="576" xr:uid="{00000000-0005-0000-0000-000097030000}"/>
    <cellStyle name="Normal 10 3 110 2" xfId="31361" xr:uid="{00000000-0005-0000-0000-000098030000}"/>
    <cellStyle name="Normal 10 3 111" xfId="577" xr:uid="{00000000-0005-0000-0000-000099030000}"/>
    <cellStyle name="Normal 10 3 111 2" xfId="31362" xr:uid="{00000000-0005-0000-0000-00009A030000}"/>
    <cellStyle name="Normal 10 3 112" xfId="578" xr:uid="{00000000-0005-0000-0000-00009B030000}"/>
    <cellStyle name="Normal 10 3 112 2" xfId="31363" xr:uid="{00000000-0005-0000-0000-00009C030000}"/>
    <cellStyle name="Normal 10 3 113" xfId="579" xr:uid="{00000000-0005-0000-0000-00009D030000}"/>
    <cellStyle name="Normal 10 3 113 2" xfId="31364" xr:uid="{00000000-0005-0000-0000-00009E030000}"/>
    <cellStyle name="Normal 10 3 114" xfId="580" xr:uid="{00000000-0005-0000-0000-00009F030000}"/>
    <cellStyle name="Normal 10 3 114 2" xfId="31365" xr:uid="{00000000-0005-0000-0000-0000A0030000}"/>
    <cellStyle name="Normal 10 3 115" xfId="581" xr:uid="{00000000-0005-0000-0000-0000A1030000}"/>
    <cellStyle name="Normal 10 3 115 2" xfId="31366" xr:uid="{00000000-0005-0000-0000-0000A2030000}"/>
    <cellStyle name="Normal 10 3 116" xfId="582" xr:uid="{00000000-0005-0000-0000-0000A3030000}"/>
    <cellStyle name="Normal 10 3 116 2" xfId="31367" xr:uid="{00000000-0005-0000-0000-0000A4030000}"/>
    <cellStyle name="Normal 10 3 117" xfId="583" xr:uid="{00000000-0005-0000-0000-0000A5030000}"/>
    <cellStyle name="Normal 10 3 117 2" xfId="31368" xr:uid="{00000000-0005-0000-0000-0000A6030000}"/>
    <cellStyle name="Normal 10 3 118" xfId="584" xr:uid="{00000000-0005-0000-0000-0000A7030000}"/>
    <cellStyle name="Normal 10 3 118 2" xfId="31369" xr:uid="{00000000-0005-0000-0000-0000A8030000}"/>
    <cellStyle name="Normal 10 3 119" xfId="585" xr:uid="{00000000-0005-0000-0000-0000A9030000}"/>
    <cellStyle name="Normal 10 3 119 2" xfId="31370" xr:uid="{00000000-0005-0000-0000-0000AA030000}"/>
    <cellStyle name="Normal 10 3 12" xfId="586" xr:uid="{00000000-0005-0000-0000-0000AB030000}"/>
    <cellStyle name="Normal 10 3 12 2" xfId="31371" xr:uid="{00000000-0005-0000-0000-0000AC030000}"/>
    <cellStyle name="Normal 10 3 120" xfId="587" xr:uid="{00000000-0005-0000-0000-0000AD030000}"/>
    <cellStyle name="Normal 10 3 120 2" xfId="31372" xr:uid="{00000000-0005-0000-0000-0000AE030000}"/>
    <cellStyle name="Normal 10 3 121" xfId="588" xr:uid="{00000000-0005-0000-0000-0000AF030000}"/>
    <cellStyle name="Normal 10 3 121 2" xfId="31373" xr:uid="{00000000-0005-0000-0000-0000B0030000}"/>
    <cellStyle name="Normal 10 3 122" xfId="589" xr:uid="{00000000-0005-0000-0000-0000B1030000}"/>
    <cellStyle name="Normal 10 3 122 2" xfId="31374" xr:uid="{00000000-0005-0000-0000-0000B2030000}"/>
    <cellStyle name="Normal 10 3 123" xfId="590" xr:uid="{00000000-0005-0000-0000-0000B3030000}"/>
    <cellStyle name="Normal 10 3 123 2" xfId="31375" xr:uid="{00000000-0005-0000-0000-0000B4030000}"/>
    <cellStyle name="Normal 10 3 124" xfId="591" xr:uid="{00000000-0005-0000-0000-0000B5030000}"/>
    <cellStyle name="Normal 10 3 124 2" xfId="31376" xr:uid="{00000000-0005-0000-0000-0000B6030000}"/>
    <cellStyle name="Normal 10 3 125" xfId="592" xr:uid="{00000000-0005-0000-0000-0000B7030000}"/>
    <cellStyle name="Normal 10 3 125 2" xfId="31377" xr:uid="{00000000-0005-0000-0000-0000B8030000}"/>
    <cellStyle name="Normal 10 3 126" xfId="593" xr:uid="{00000000-0005-0000-0000-0000B9030000}"/>
    <cellStyle name="Normal 10 3 126 2" xfId="31378" xr:uid="{00000000-0005-0000-0000-0000BA030000}"/>
    <cellStyle name="Normal 10 3 127" xfId="594" xr:uid="{00000000-0005-0000-0000-0000BB030000}"/>
    <cellStyle name="Normal 10 3 127 2" xfId="31379" xr:uid="{00000000-0005-0000-0000-0000BC030000}"/>
    <cellStyle name="Normal 10 3 128" xfId="595" xr:uid="{00000000-0005-0000-0000-0000BD030000}"/>
    <cellStyle name="Normal 10 3 128 2" xfId="31380" xr:uid="{00000000-0005-0000-0000-0000BE030000}"/>
    <cellStyle name="Normal 10 3 129" xfId="596" xr:uid="{00000000-0005-0000-0000-0000BF030000}"/>
    <cellStyle name="Normal 10 3 129 2" xfId="31381" xr:uid="{00000000-0005-0000-0000-0000C0030000}"/>
    <cellStyle name="Normal 10 3 13" xfId="597" xr:uid="{00000000-0005-0000-0000-0000C1030000}"/>
    <cellStyle name="Normal 10 3 13 2" xfId="31382" xr:uid="{00000000-0005-0000-0000-0000C2030000}"/>
    <cellStyle name="Normal 10 3 130" xfId="598" xr:uid="{00000000-0005-0000-0000-0000C3030000}"/>
    <cellStyle name="Normal 10 3 130 2" xfId="31383" xr:uid="{00000000-0005-0000-0000-0000C4030000}"/>
    <cellStyle name="Normal 10 3 131" xfId="599" xr:uid="{00000000-0005-0000-0000-0000C5030000}"/>
    <cellStyle name="Normal 10 3 131 2" xfId="31384" xr:uid="{00000000-0005-0000-0000-0000C6030000}"/>
    <cellStyle name="Normal 10 3 132" xfId="600" xr:uid="{00000000-0005-0000-0000-0000C7030000}"/>
    <cellStyle name="Normal 10 3 132 2" xfId="31385" xr:uid="{00000000-0005-0000-0000-0000C8030000}"/>
    <cellStyle name="Normal 10 3 133" xfId="601" xr:uid="{00000000-0005-0000-0000-0000C9030000}"/>
    <cellStyle name="Normal 10 3 133 2" xfId="31386" xr:uid="{00000000-0005-0000-0000-0000CA030000}"/>
    <cellStyle name="Normal 10 3 134" xfId="602" xr:uid="{00000000-0005-0000-0000-0000CB030000}"/>
    <cellStyle name="Normal 10 3 134 2" xfId="31387" xr:uid="{00000000-0005-0000-0000-0000CC030000}"/>
    <cellStyle name="Normal 10 3 135" xfId="603" xr:uid="{00000000-0005-0000-0000-0000CD030000}"/>
    <cellStyle name="Normal 10 3 135 2" xfId="31388" xr:uid="{00000000-0005-0000-0000-0000CE030000}"/>
    <cellStyle name="Normal 10 3 136" xfId="604" xr:uid="{00000000-0005-0000-0000-0000CF030000}"/>
    <cellStyle name="Normal 10 3 136 2" xfId="31389" xr:uid="{00000000-0005-0000-0000-0000D0030000}"/>
    <cellStyle name="Normal 10 3 137" xfId="605" xr:uid="{00000000-0005-0000-0000-0000D1030000}"/>
    <cellStyle name="Normal 10 3 137 2" xfId="31390" xr:uid="{00000000-0005-0000-0000-0000D2030000}"/>
    <cellStyle name="Normal 10 3 138" xfId="606" xr:uid="{00000000-0005-0000-0000-0000D3030000}"/>
    <cellStyle name="Normal 10 3 138 2" xfId="31391" xr:uid="{00000000-0005-0000-0000-0000D4030000}"/>
    <cellStyle name="Normal 10 3 139" xfId="607" xr:uid="{00000000-0005-0000-0000-0000D5030000}"/>
    <cellStyle name="Normal 10 3 139 2" xfId="31392" xr:uid="{00000000-0005-0000-0000-0000D6030000}"/>
    <cellStyle name="Normal 10 3 14" xfId="608" xr:uid="{00000000-0005-0000-0000-0000D7030000}"/>
    <cellStyle name="Normal 10 3 14 2" xfId="31393" xr:uid="{00000000-0005-0000-0000-0000D8030000}"/>
    <cellStyle name="Normal 10 3 140" xfId="609" xr:uid="{00000000-0005-0000-0000-0000D9030000}"/>
    <cellStyle name="Normal 10 3 140 2" xfId="31394" xr:uid="{00000000-0005-0000-0000-0000DA030000}"/>
    <cellStyle name="Normal 10 3 141" xfId="610" xr:uid="{00000000-0005-0000-0000-0000DB030000}"/>
    <cellStyle name="Normal 10 3 141 2" xfId="31395" xr:uid="{00000000-0005-0000-0000-0000DC030000}"/>
    <cellStyle name="Normal 10 3 142" xfId="611" xr:uid="{00000000-0005-0000-0000-0000DD030000}"/>
    <cellStyle name="Normal 10 3 142 2" xfId="31396" xr:uid="{00000000-0005-0000-0000-0000DE030000}"/>
    <cellStyle name="Normal 10 3 143" xfId="612" xr:uid="{00000000-0005-0000-0000-0000DF030000}"/>
    <cellStyle name="Normal 10 3 143 2" xfId="31397" xr:uid="{00000000-0005-0000-0000-0000E0030000}"/>
    <cellStyle name="Normal 10 3 144" xfId="613" xr:uid="{00000000-0005-0000-0000-0000E1030000}"/>
    <cellStyle name="Normal 10 3 144 2" xfId="31398" xr:uid="{00000000-0005-0000-0000-0000E2030000}"/>
    <cellStyle name="Normal 10 3 145" xfId="614" xr:uid="{00000000-0005-0000-0000-0000E3030000}"/>
    <cellStyle name="Normal 10 3 145 2" xfId="31399" xr:uid="{00000000-0005-0000-0000-0000E4030000}"/>
    <cellStyle name="Normal 10 3 146" xfId="615" xr:uid="{00000000-0005-0000-0000-0000E5030000}"/>
    <cellStyle name="Normal 10 3 146 2" xfId="31400" xr:uid="{00000000-0005-0000-0000-0000E6030000}"/>
    <cellStyle name="Normal 10 3 147" xfId="616" xr:uid="{00000000-0005-0000-0000-0000E7030000}"/>
    <cellStyle name="Normal 10 3 147 2" xfId="31401" xr:uid="{00000000-0005-0000-0000-0000E8030000}"/>
    <cellStyle name="Normal 10 3 148" xfId="617" xr:uid="{00000000-0005-0000-0000-0000E9030000}"/>
    <cellStyle name="Normal 10 3 148 2" xfId="31402" xr:uid="{00000000-0005-0000-0000-0000EA030000}"/>
    <cellStyle name="Normal 10 3 149" xfId="31348" xr:uid="{00000000-0005-0000-0000-0000EB030000}"/>
    <cellStyle name="Normal 10 3 15" xfId="618" xr:uid="{00000000-0005-0000-0000-0000EC030000}"/>
    <cellStyle name="Normal 10 3 15 2" xfId="31403" xr:uid="{00000000-0005-0000-0000-0000ED030000}"/>
    <cellStyle name="Normal 10 3 16" xfId="619" xr:uid="{00000000-0005-0000-0000-0000EE030000}"/>
    <cellStyle name="Normal 10 3 16 2" xfId="31404" xr:uid="{00000000-0005-0000-0000-0000EF030000}"/>
    <cellStyle name="Normal 10 3 17" xfId="620" xr:uid="{00000000-0005-0000-0000-0000F0030000}"/>
    <cellStyle name="Normal 10 3 17 2" xfId="31405" xr:uid="{00000000-0005-0000-0000-0000F1030000}"/>
    <cellStyle name="Normal 10 3 18" xfId="621" xr:uid="{00000000-0005-0000-0000-0000F2030000}"/>
    <cellStyle name="Normal 10 3 18 2" xfId="31406" xr:uid="{00000000-0005-0000-0000-0000F3030000}"/>
    <cellStyle name="Normal 10 3 19" xfId="622" xr:uid="{00000000-0005-0000-0000-0000F4030000}"/>
    <cellStyle name="Normal 10 3 19 2" xfId="31407" xr:uid="{00000000-0005-0000-0000-0000F5030000}"/>
    <cellStyle name="Normal 10 3 2" xfId="623" xr:uid="{00000000-0005-0000-0000-0000F6030000}"/>
    <cellStyle name="Normal 10 3 2 2" xfId="31408" xr:uid="{00000000-0005-0000-0000-0000F7030000}"/>
    <cellStyle name="Normal 10 3 20" xfId="624" xr:uid="{00000000-0005-0000-0000-0000F8030000}"/>
    <cellStyle name="Normal 10 3 20 2" xfId="31409" xr:uid="{00000000-0005-0000-0000-0000F9030000}"/>
    <cellStyle name="Normal 10 3 21" xfId="625" xr:uid="{00000000-0005-0000-0000-0000FA030000}"/>
    <cellStyle name="Normal 10 3 21 2" xfId="31410" xr:uid="{00000000-0005-0000-0000-0000FB030000}"/>
    <cellStyle name="Normal 10 3 22" xfId="626" xr:uid="{00000000-0005-0000-0000-0000FC030000}"/>
    <cellStyle name="Normal 10 3 22 2" xfId="31411" xr:uid="{00000000-0005-0000-0000-0000FD030000}"/>
    <cellStyle name="Normal 10 3 23" xfId="627" xr:uid="{00000000-0005-0000-0000-0000FE030000}"/>
    <cellStyle name="Normal 10 3 23 2" xfId="31412" xr:uid="{00000000-0005-0000-0000-0000FF030000}"/>
    <cellStyle name="Normal 10 3 24" xfId="628" xr:uid="{00000000-0005-0000-0000-000000040000}"/>
    <cellStyle name="Normal 10 3 24 2" xfId="31413" xr:uid="{00000000-0005-0000-0000-000001040000}"/>
    <cellStyle name="Normal 10 3 25" xfId="629" xr:uid="{00000000-0005-0000-0000-000002040000}"/>
    <cellStyle name="Normal 10 3 25 2" xfId="31414" xr:uid="{00000000-0005-0000-0000-000003040000}"/>
    <cellStyle name="Normal 10 3 26" xfId="630" xr:uid="{00000000-0005-0000-0000-000004040000}"/>
    <cellStyle name="Normal 10 3 26 2" xfId="31415" xr:uid="{00000000-0005-0000-0000-000005040000}"/>
    <cellStyle name="Normal 10 3 27" xfId="631" xr:uid="{00000000-0005-0000-0000-000006040000}"/>
    <cellStyle name="Normal 10 3 27 2" xfId="31416" xr:uid="{00000000-0005-0000-0000-000007040000}"/>
    <cellStyle name="Normal 10 3 28" xfId="632" xr:uid="{00000000-0005-0000-0000-000008040000}"/>
    <cellStyle name="Normal 10 3 28 2" xfId="31417" xr:uid="{00000000-0005-0000-0000-000009040000}"/>
    <cellStyle name="Normal 10 3 29" xfId="633" xr:uid="{00000000-0005-0000-0000-00000A040000}"/>
    <cellStyle name="Normal 10 3 29 2" xfId="31418" xr:uid="{00000000-0005-0000-0000-00000B040000}"/>
    <cellStyle name="Normal 10 3 3" xfId="634" xr:uid="{00000000-0005-0000-0000-00000C040000}"/>
    <cellStyle name="Normal 10 3 3 2" xfId="31419" xr:uid="{00000000-0005-0000-0000-00000D040000}"/>
    <cellStyle name="Normal 10 3 30" xfId="635" xr:uid="{00000000-0005-0000-0000-00000E040000}"/>
    <cellStyle name="Normal 10 3 30 2" xfId="31420" xr:uid="{00000000-0005-0000-0000-00000F040000}"/>
    <cellStyle name="Normal 10 3 31" xfId="636" xr:uid="{00000000-0005-0000-0000-000010040000}"/>
    <cellStyle name="Normal 10 3 31 2" xfId="31421" xr:uid="{00000000-0005-0000-0000-000011040000}"/>
    <cellStyle name="Normal 10 3 32" xfId="637" xr:uid="{00000000-0005-0000-0000-000012040000}"/>
    <cellStyle name="Normal 10 3 32 2" xfId="31422" xr:uid="{00000000-0005-0000-0000-000013040000}"/>
    <cellStyle name="Normal 10 3 33" xfId="638" xr:uid="{00000000-0005-0000-0000-000014040000}"/>
    <cellStyle name="Normal 10 3 33 2" xfId="31423" xr:uid="{00000000-0005-0000-0000-000015040000}"/>
    <cellStyle name="Normal 10 3 34" xfId="639" xr:uid="{00000000-0005-0000-0000-000016040000}"/>
    <cellStyle name="Normal 10 3 34 2" xfId="31424" xr:uid="{00000000-0005-0000-0000-000017040000}"/>
    <cellStyle name="Normal 10 3 35" xfId="640" xr:uid="{00000000-0005-0000-0000-000018040000}"/>
    <cellStyle name="Normal 10 3 35 2" xfId="31425" xr:uid="{00000000-0005-0000-0000-000019040000}"/>
    <cellStyle name="Normal 10 3 36" xfId="641" xr:uid="{00000000-0005-0000-0000-00001A040000}"/>
    <cellStyle name="Normal 10 3 36 2" xfId="31426" xr:uid="{00000000-0005-0000-0000-00001B040000}"/>
    <cellStyle name="Normal 10 3 37" xfId="642" xr:uid="{00000000-0005-0000-0000-00001C040000}"/>
    <cellStyle name="Normal 10 3 37 2" xfId="31427" xr:uid="{00000000-0005-0000-0000-00001D040000}"/>
    <cellStyle name="Normal 10 3 38" xfId="643" xr:uid="{00000000-0005-0000-0000-00001E040000}"/>
    <cellStyle name="Normal 10 3 38 2" xfId="31428" xr:uid="{00000000-0005-0000-0000-00001F040000}"/>
    <cellStyle name="Normal 10 3 39" xfId="644" xr:uid="{00000000-0005-0000-0000-000020040000}"/>
    <cellStyle name="Normal 10 3 39 2" xfId="31429" xr:uid="{00000000-0005-0000-0000-000021040000}"/>
    <cellStyle name="Normal 10 3 4" xfId="645" xr:uid="{00000000-0005-0000-0000-000022040000}"/>
    <cellStyle name="Normal 10 3 4 2" xfId="31430" xr:uid="{00000000-0005-0000-0000-000023040000}"/>
    <cellStyle name="Normal 10 3 40" xfId="646" xr:uid="{00000000-0005-0000-0000-000024040000}"/>
    <cellStyle name="Normal 10 3 40 2" xfId="31431" xr:uid="{00000000-0005-0000-0000-000025040000}"/>
    <cellStyle name="Normal 10 3 41" xfId="647" xr:uid="{00000000-0005-0000-0000-000026040000}"/>
    <cellStyle name="Normal 10 3 41 2" xfId="31432" xr:uid="{00000000-0005-0000-0000-000027040000}"/>
    <cellStyle name="Normal 10 3 42" xfId="648" xr:uid="{00000000-0005-0000-0000-000028040000}"/>
    <cellStyle name="Normal 10 3 42 2" xfId="31433" xr:uid="{00000000-0005-0000-0000-000029040000}"/>
    <cellStyle name="Normal 10 3 43" xfId="649" xr:uid="{00000000-0005-0000-0000-00002A040000}"/>
    <cellStyle name="Normal 10 3 43 2" xfId="31434" xr:uid="{00000000-0005-0000-0000-00002B040000}"/>
    <cellStyle name="Normal 10 3 44" xfId="650" xr:uid="{00000000-0005-0000-0000-00002C040000}"/>
    <cellStyle name="Normal 10 3 44 2" xfId="31435" xr:uid="{00000000-0005-0000-0000-00002D040000}"/>
    <cellStyle name="Normal 10 3 45" xfId="651" xr:uid="{00000000-0005-0000-0000-00002E040000}"/>
    <cellStyle name="Normal 10 3 45 2" xfId="31436" xr:uid="{00000000-0005-0000-0000-00002F040000}"/>
    <cellStyle name="Normal 10 3 46" xfId="652" xr:uid="{00000000-0005-0000-0000-000030040000}"/>
    <cellStyle name="Normal 10 3 46 2" xfId="31437" xr:uid="{00000000-0005-0000-0000-000031040000}"/>
    <cellStyle name="Normal 10 3 47" xfId="653" xr:uid="{00000000-0005-0000-0000-000032040000}"/>
    <cellStyle name="Normal 10 3 47 2" xfId="31438" xr:uid="{00000000-0005-0000-0000-000033040000}"/>
    <cellStyle name="Normal 10 3 48" xfId="654" xr:uid="{00000000-0005-0000-0000-000034040000}"/>
    <cellStyle name="Normal 10 3 48 2" xfId="31439" xr:uid="{00000000-0005-0000-0000-000035040000}"/>
    <cellStyle name="Normal 10 3 49" xfId="655" xr:uid="{00000000-0005-0000-0000-000036040000}"/>
    <cellStyle name="Normal 10 3 49 2" xfId="31440" xr:uid="{00000000-0005-0000-0000-000037040000}"/>
    <cellStyle name="Normal 10 3 5" xfId="656" xr:uid="{00000000-0005-0000-0000-000038040000}"/>
    <cellStyle name="Normal 10 3 5 2" xfId="31441" xr:uid="{00000000-0005-0000-0000-000039040000}"/>
    <cellStyle name="Normal 10 3 50" xfId="657" xr:uid="{00000000-0005-0000-0000-00003A040000}"/>
    <cellStyle name="Normal 10 3 50 2" xfId="31442" xr:uid="{00000000-0005-0000-0000-00003B040000}"/>
    <cellStyle name="Normal 10 3 51" xfId="658" xr:uid="{00000000-0005-0000-0000-00003C040000}"/>
    <cellStyle name="Normal 10 3 51 2" xfId="31443" xr:uid="{00000000-0005-0000-0000-00003D040000}"/>
    <cellStyle name="Normal 10 3 52" xfId="659" xr:uid="{00000000-0005-0000-0000-00003E040000}"/>
    <cellStyle name="Normal 10 3 52 2" xfId="31444" xr:uid="{00000000-0005-0000-0000-00003F040000}"/>
    <cellStyle name="Normal 10 3 53" xfId="660" xr:uid="{00000000-0005-0000-0000-000040040000}"/>
    <cellStyle name="Normal 10 3 53 2" xfId="31445" xr:uid="{00000000-0005-0000-0000-000041040000}"/>
    <cellStyle name="Normal 10 3 54" xfId="661" xr:uid="{00000000-0005-0000-0000-000042040000}"/>
    <cellStyle name="Normal 10 3 54 2" xfId="31446" xr:uid="{00000000-0005-0000-0000-000043040000}"/>
    <cellStyle name="Normal 10 3 55" xfId="662" xr:uid="{00000000-0005-0000-0000-000044040000}"/>
    <cellStyle name="Normal 10 3 55 2" xfId="31447" xr:uid="{00000000-0005-0000-0000-000045040000}"/>
    <cellStyle name="Normal 10 3 56" xfId="663" xr:uid="{00000000-0005-0000-0000-000046040000}"/>
    <cellStyle name="Normal 10 3 56 2" xfId="31448" xr:uid="{00000000-0005-0000-0000-000047040000}"/>
    <cellStyle name="Normal 10 3 57" xfId="664" xr:uid="{00000000-0005-0000-0000-000048040000}"/>
    <cellStyle name="Normal 10 3 57 2" xfId="31449" xr:uid="{00000000-0005-0000-0000-000049040000}"/>
    <cellStyle name="Normal 10 3 58" xfId="665" xr:uid="{00000000-0005-0000-0000-00004A040000}"/>
    <cellStyle name="Normal 10 3 58 2" xfId="31450" xr:uid="{00000000-0005-0000-0000-00004B040000}"/>
    <cellStyle name="Normal 10 3 59" xfId="666" xr:uid="{00000000-0005-0000-0000-00004C040000}"/>
    <cellStyle name="Normal 10 3 59 2" xfId="31451" xr:uid="{00000000-0005-0000-0000-00004D040000}"/>
    <cellStyle name="Normal 10 3 6" xfId="667" xr:uid="{00000000-0005-0000-0000-00004E040000}"/>
    <cellStyle name="Normal 10 3 6 2" xfId="31452" xr:uid="{00000000-0005-0000-0000-00004F040000}"/>
    <cellStyle name="Normal 10 3 60" xfId="668" xr:uid="{00000000-0005-0000-0000-000050040000}"/>
    <cellStyle name="Normal 10 3 60 2" xfId="31453" xr:uid="{00000000-0005-0000-0000-000051040000}"/>
    <cellStyle name="Normal 10 3 61" xfId="669" xr:uid="{00000000-0005-0000-0000-000052040000}"/>
    <cellStyle name="Normal 10 3 61 2" xfId="31454" xr:uid="{00000000-0005-0000-0000-000053040000}"/>
    <cellStyle name="Normal 10 3 62" xfId="670" xr:uid="{00000000-0005-0000-0000-000054040000}"/>
    <cellStyle name="Normal 10 3 62 2" xfId="31455" xr:uid="{00000000-0005-0000-0000-000055040000}"/>
    <cellStyle name="Normal 10 3 63" xfId="671" xr:uid="{00000000-0005-0000-0000-000056040000}"/>
    <cellStyle name="Normal 10 3 63 2" xfId="31456" xr:uid="{00000000-0005-0000-0000-000057040000}"/>
    <cellStyle name="Normal 10 3 64" xfId="672" xr:uid="{00000000-0005-0000-0000-000058040000}"/>
    <cellStyle name="Normal 10 3 64 2" xfId="31457" xr:uid="{00000000-0005-0000-0000-000059040000}"/>
    <cellStyle name="Normal 10 3 65" xfId="673" xr:uid="{00000000-0005-0000-0000-00005A040000}"/>
    <cellStyle name="Normal 10 3 65 2" xfId="31458" xr:uid="{00000000-0005-0000-0000-00005B040000}"/>
    <cellStyle name="Normal 10 3 66" xfId="674" xr:uid="{00000000-0005-0000-0000-00005C040000}"/>
    <cellStyle name="Normal 10 3 66 2" xfId="31459" xr:uid="{00000000-0005-0000-0000-00005D040000}"/>
    <cellStyle name="Normal 10 3 67" xfId="675" xr:uid="{00000000-0005-0000-0000-00005E040000}"/>
    <cellStyle name="Normal 10 3 67 2" xfId="31460" xr:uid="{00000000-0005-0000-0000-00005F040000}"/>
    <cellStyle name="Normal 10 3 68" xfId="676" xr:uid="{00000000-0005-0000-0000-000060040000}"/>
    <cellStyle name="Normal 10 3 68 2" xfId="31461" xr:uid="{00000000-0005-0000-0000-000061040000}"/>
    <cellStyle name="Normal 10 3 69" xfId="677" xr:uid="{00000000-0005-0000-0000-000062040000}"/>
    <cellStyle name="Normal 10 3 69 2" xfId="31462" xr:uid="{00000000-0005-0000-0000-000063040000}"/>
    <cellStyle name="Normal 10 3 7" xfId="678" xr:uid="{00000000-0005-0000-0000-000064040000}"/>
    <cellStyle name="Normal 10 3 7 2" xfId="31463" xr:uid="{00000000-0005-0000-0000-000065040000}"/>
    <cellStyle name="Normal 10 3 70" xfId="679" xr:uid="{00000000-0005-0000-0000-000066040000}"/>
    <cellStyle name="Normal 10 3 70 2" xfId="31464" xr:uid="{00000000-0005-0000-0000-000067040000}"/>
    <cellStyle name="Normal 10 3 71" xfId="680" xr:uid="{00000000-0005-0000-0000-000068040000}"/>
    <cellStyle name="Normal 10 3 71 2" xfId="31465" xr:uid="{00000000-0005-0000-0000-000069040000}"/>
    <cellStyle name="Normal 10 3 72" xfId="681" xr:uid="{00000000-0005-0000-0000-00006A040000}"/>
    <cellStyle name="Normal 10 3 72 2" xfId="31466" xr:uid="{00000000-0005-0000-0000-00006B040000}"/>
    <cellStyle name="Normal 10 3 73" xfId="682" xr:uid="{00000000-0005-0000-0000-00006C040000}"/>
    <cellStyle name="Normal 10 3 73 2" xfId="31467" xr:uid="{00000000-0005-0000-0000-00006D040000}"/>
    <cellStyle name="Normal 10 3 74" xfId="683" xr:uid="{00000000-0005-0000-0000-00006E040000}"/>
    <cellStyle name="Normal 10 3 74 2" xfId="31468" xr:uid="{00000000-0005-0000-0000-00006F040000}"/>
    <cellStyle name="Normal 10 3 75" xfId="684" xr:uid="{00000000-0005-0000-0000-000070040000}"/>
    <cellStyle name="Normal 10 3 75 2" xfId="31469" xr:uid="{00000000-0005-0000-0000-000071040000}"/>
    <cellStyle name="Normal 10 3 76" xfId="685" xr:uid="{00000000-0005-0000-0000-000072040000}"/>
    <cellStyle name="Normal 10 3 76 2" xfId="31470" xr:uid="{00000000-0005-0000-0000-000073040000}"/>
    <cellStyle name="Normal 10 3 77" xfId="686" xr:uid="{00000000-0005-0000-0000-000074040000}"/>
    <cellStyle name="Normal 10 3 77 2" xfId="31471" xr:uid="{00000000-0005-0000-0000-000075040000}"/>
    <cellStyle name="Normal 10 3 78" xfId="687" xr:uid="{00000000-0005-0000-0000-000076040000}"/>
    <cellStyle name="Normal 10 3 78 2" xfId="31472" xr:uid="{00000000-0005-0000-0000-000077040000}"/>
    <cellStyle name="Normal 10 3 79" xfId="688" xr:uid="{00000000-0005-0000-0000-000078040000}"/>
    <cellStyle name="Normal 10 3 79 2" xfId="31473" xr:uid="{00000000-0005-0000-0000-000079040000}"/>
    <cellStyle name="Normal 10 3 8" xfId="689" xr:uid="{00000000-0005-0000-0000-00007A040000}"/>
    <cellStyle name="Normal 10 3 8 2" xfId="31474" xr:uid="{00000000-0005-0000-0000-00007B040000}"/>
    <cellStyle name="Normal 10 3 80" xfId="690" xr:uid="{00000000-0005-0000-0000-00007C040000}"/>
    <cellStyle name="Normal 10 3 80 2" xfId="31475" xr:uid="{00000000-0005-0000-0000-00007D040000}"/>
    <cellStyle name="Normal 10 3 81" xfId="691" xr:uid="{00000000-0005-0000-0000-00007E040000}"/>
    <cellStyle name="Normal 10 3 81 2" xfId="31476" xr:uid="{00000000-0005-0000-0000-00007F040000}"/>
    <cellStyle name="Normal 10 3 82" xfId="692" xr:uid="{00000000-0005-0000-0000-000080040000}"/>
    <cellStyle name="Normal 10 3 82 2" xfId="31477" xr:uid="{00000000-0005-0000-0000-000081040000}"/>
    <cellStyle name="Normal 10 3 83" xfId="693" xr:uid="{00000000-0005-0000-0000-000082040000}"/>
    <cellStyle name="Normal 10 3 83 2" xfId="31478" xr:uid="{00000000-0005-0000-0000-000083040000}"/>
    <cellStyle name="Normal 10 3 84" xfId="694" xr:uid="{00000000-0005-0000-0000-000084040000}"/>
    <cellStyle name="Normal 10 3 84 2" xfId="31479" xr:uid="{00000000-0005-0000-0000-000085040000}"/>
    <cellStyle name="Normal 10 3 85" xfId="695" xr:uid="{00000000-0005-0000-0000-000086040000}"/>
    <cellStyle name="Normal 10 3 85 2" xfId="31480" xr:uid="{00000000-0005-0000-0000-000087040000}"/>
    <cellStyle name="Normal 10 3 86" xfId="696" xr:uid="{00000000-0005-0000-0000-000088040000}"/>
    <cellStyle name="Normal 10 3 86 2" xfId="31481" xr:uid="{00000000-0005-0000-0000-000089040000}"/>
    <cellStyle name="Normal 10 3 87" xfId="697" xr:uid="{00000000-0005-0000-0000-00008A040000}"/>
    <cellStyle name="Normal 10 3 87 2" xfId="31482" xr:uid="{00000000-0005-0000-0000-00008B040000}"/>
    <cellStyle name="Normal 10 3 88" xfId="698" xr:uid="{00000000-0005-0000-0000-00008C040000}"/>
    <cellStyle name="Normal 10 3 88 2" xfId="31483" xr:uid="{00000000-0005-0000-0000-00008D040000}"/>
    <cellStyle name="Normal 10 3 89" xfId="699" xr:uid="{00000000-0005-0000-0000-00008E040000}"/>
    <cellStyle name="Normal 10 3 89 2" xfId="31484" xr:uid="{00000000-0005-0000-0000-00008F040000}"/>
    <cellStyle name="Normal 10 3 9" xfId="700" xr:uid="{00000000-0005-0000-0000-000090040000}"/>
    <cellStyle name="Normal 10 3 9 2" xfId="31485" xr:uid="{00000000-0005-0000-0000-000091040000}"/>
    <cellStyle name="Normal 10 3 90" xfId="701" xr:uid="{00000000-0005-0000-0000-000092040000}"/>
    <cellStyle name="Normal 10 3 90 2" xfId="31486" xr:uid="{00000000-0005-0000-0000-000093040000}"/>
    <cellStyle name="Normal 10 3 91" xfId="702" xr:uid="{00000000-0005-0000-0000-000094040000}"/>
    <cellStyle name="Normal 10 3 91 2" xfId="31487" xr:uid="{00000000-0005-0000-0000-000095040000}"/>
    <cellStyle name="Normal 10 3 92" xfId="703" xr:uid="{00000000-0005-0000-0000-000096040000}"/>
    <cellStyle name="Normal 10 3 92 2" xfId="31488" xr:uid="{00000000-0005-0000-0000-000097040000}"/>
    <cellStyle name="Normal 10 3 93" xfId="704" xr:uid="{00000000-0005-0000-0000-000098040000}"/>
    <cellStyle name="Normal 10 3 93 2" xfId="31489" xr:uid="{00000000-0005-0000-0000-000099040000}"/>
    <cellStyle name="Normal 10 3 94" xfId="705" xr:uid="{00000000-0005-0000-0000-00009A040000}"/>
    <cellStyle name="Normal 10 3 94 2" xfId="31490" xr:uid="{00000000-0005-0000-0000-00009B040000}"/>
    <cellStyle name="Normal 10 3 95" xfId="706" xr:uid="{00000000-0005-0000-0000-00009C040000}"/>
    <cellStyle name="Normal 10 3 95 2" xfId="31491" xr:uid="{00000000-0005-0000-0000-00009D040000}"/>
    <cellStyle name="Normal 10 3 96" xfId="707" xr:uid="{00000000-0005-0000-0000-00009E040000}"/>
    <cellStyle name="Normal 10 3 96 2" xfId="31492" xr:uid="{00000000-0005-0000-0000-00009F040000}"/>
    <cellStyle name="Normal 10 3 97" xfId="708" xr:uid="{00000000-0005-0000-0000-0000A0040000}"/>
    <cellStyle name="Normal 10 3 97 2" xfId="31493" xr:uid="{00000000-0005-0000-0000-0000A1040000}"/>
    <cellStyle name="Normal 10 3 98" xfId="709" xr:uid="{00000000-0005-0000-0000-0000A2040000}"/>
    <cellStyle name="Normal 10 3 98 2" xfId="31494" xr:uid="{00000000-0005-0000-0000-0000A3040000}"/>
    <cellStyle name="Normal 10 3 99" xfId="710" xr:uid="{00000000-0005-0000-0000-0000A4040000}"/>
    <cellStyle name="Normal 10 3 99 2" xfId="31495" xr:uid="{00000000-0005-0000-0000-0000A5040000}"/>
    <cellStyle name="Normal 10 30" xfId="711" xr:uid="{00000000-0005-0000-0000-0000A6040000}"/>
    <cellStyle name="Normal 10 30 2" xfId="31496" xr:uid="{00000000-0005-0000-0000-0000A7040000}"/>
    <cellStyle name="Normal 10 31" xfId="712" xr:uid="{00000000-0005-0000-0000-0000A8040000}"/>
    <cellStyle name="Normal 10 31 2" xfId="31497" xr:uid="{00000000-0005-0000-0000-0000A9040000}"/>
    <cellStyle name="Normal 10 32" xfId="713" xr:uid="{00000000-0005-0000-0000-0000AA040000}"/>
    <cellStyle name="Normal 10 32 2" xfId="31498" xr:uid="{00000000-0005-0000-0000-0000AB040000}"/>
    <cellStyle name="Normal 10 33" xfId="714" xr:uid="{00000000-0005-0000-0000-0000AC040000}"/>
    <cellStyle name="Normal 10 33 2" xfId="31499" xr:uid="{00000000-0005-0000-0000-0000AD040000}"/>
    <cellStyle name="Normal 10 34" xfId="715" xr:uid="{00000000-0005-0000-0000-0000AE040000}"/>
    <cellStyle name="Normal 10 34 2" xfId="31500" xr:uid="{00000000-0005-0000-0000-0000AF040000}"/>
    <cellStyle name="Normal 10 35" xfId="716" xr:uid="{00000000-0005-0000-0000-0000B0040000}"/>
    <cellStyle name="Normal 10 35 2" xfId="31501" xr:uid="{00000000-0005-0000-0000-0000B1040000}"/>
    <cellStyle name="Normal 10 36" xfId="717" xr:uid="{00000000-0005-0000-0000-0000B2040000}"/>
    <cellStyle name="Normal 10 36 2" xfId="31502" xr:uid="{00000000-0005-0000-0000-0000B3040000}"/>
    <cellStyle name="Normal 10 37" xfId="718" xr:uid="{00000000-0005-0000-0000-0000B4040000}"/>
    <cellStyle name="Normal 10 37 2" xfId="31503" xr:uid="{00000000-0005-0000-0000-0000B5040000}"/>
    <cellStyle name="Normal 10 38" xfId="719" xr:uid="{00000000-0005-0000-0000-0000B6040000}"/>
    <cellStyle name="Normal 10 38 2" xfId="31504" xr:uid="{00000000-0005-0000-0000-0000B7040000}"/>
    <cellStyle name="Normal 10 39" xfId="720" xr:uid="{00000000-0005-0000-0000-0000B8040000}"/>
    <cellStyle name="Normal 10 39 2" xfId="31505" xr:uid="{00000000-0005-0000-0000-0000B9040000}"/>
    <cellStyle name="Normal 10 4" xfId="721" xr:uid="{00000000-0005-0000-0000-0000BA040000}"/>
    <cellStyle name="Normal 10 4 10" xfId="722" xr:uid="{00000000-0005-0000-0000-0000BB040000}"/>
    <cellStyle name="Normal 10 4 10 2" xfId="31507" xr:uid="{00000000-0005-0000-0000-0000BC040000}"/>
    <cellStyle name="Normal 10 4 100" xfId="723" xr:uid="{00000000-0005-0000-0000-0000BD040000}"/>
    <cellStyle name="Normal 10 4 100 2" xfId="31508" xr:uid="{00000000-0005-0000-0000-0000BE040000}"/>
    <cellStyle name="Normal 10 4 101" xfId="724" xr:uid="{00000000-0005-0000-0000-0000BF040000}"/>
    <cellStyle name="Normal 10 4 101 2" xfId="31509" xr:uid="{00000000-0005-0000-0000-0000C0040000}"/>
    <cellStyle name="Normal 10 4 102" xfId="725" xr:uid="{00000000-0005-0000-0000-0000C1040000}"/>
    <cellStyle name="Normal 10 4 102 2" xfId="31510" xr:uid="{00000000-0005-0000-0000-0000C2040000}"/>
    <cellStyle name="Normal 10 4 103" xfId="726" xr:uid="{00000000-0005-0000-0000-0000C3040000}"/>
    <cellStyle name="Normal 10 4 103 2" xfId="31511" xr:uid="{00000000-0005-0000-0000-0000C4040000}"/>
    <cellStyle name="Normal 10 4 104" xfId="727" xr:uid="{00000000-0005-0000-0000-0000C5040000}"/>
    <cellStyle name="Normal 10 4 104 2" xfId="31512" xr:uid="{00000000-0005-0000-0000-0000C6040000}"/>
    <cellStyle name="Normal 10 4 105" xfId="728" xr:uid="{00000000-0005-0000-0000-0000C7040000}"/>
    <cellStyle name="Normal 10 4 105 2" xfId="31513" xr:uid="{00000000-0005-0000-0000-0000C8040000}"/>
    <cellStyle name="Normal 10 4 106" xfId="729" xr:uid="{00000000-0005-0000-0000-0000C9040000}"/>
    <cellStyle name="Normal 10 4 106 2" xfId="31514" xr:uid="{00000000-0005-0000-0000-0000CA040000}"/>
    <cellStyle name="Normal 10 4 107" xfId="730" xr:uid="{00000000-0005-0000-0000-0000CB040000}"/>
    <cellStyle name="Normal 10 4 107 2" xfId="31515" xr:uid="{00000000-0005-0000-0000-0000CC040000}"/>
    <cellStyle name="Normal 10 4 108" xfId="731" xr:uid="{00000000-0005-0000-0000-0000CD040000}"/>
    <cellStyle name="Normal 10 4 108 2" xfId="31516" xr:uid="{00000000-0005-0000-0000-0000CE040000}"/>
    <cellStyle name="Normal 10 4 109" xfId="732" xr:uid="{00000000-0005-0000-0000-0000CF040000}"/>
    <cellStyle name="Normal 10 4 109 2" xfId="31517" xr:uid="{00000000-0005-0000-0000-0000D0040000}"/>
    <cellStyle name="Normal 10 4 11" xfId="733" xr:uid="{00000000-0005-0000-0000-0000D1040000}"/>
    <cellStyle name="Normal 10 4 11 2" xfId="31518" xr:uid="{00000000-0005-0000-0000-0000D2040000}"/>
    <cellStyle name="Normal 10 4 110" xfId="734" xr:uid="{00000000-0005-0000-0000-0000D3040000}"/>
    <cellStyle name="Normal 10 4 110 2" xfId="31519" xr:uid="{00000000-0005-0000-0000-0000D4040000}"/>
    <cellStyle name="Normal 10 4 111" xfId="735" xr:uid="{00000000-0005-0000-0000-0000D5040000}"/>
    <cellStyle name="Normal 10 4 111 2" xfId="31520" xr:uid="{00000000-0005-0000-0000-0000D6040000}"/>
    <cellStyle name="Normal 10 4 112" xfId="736" xr:uid="{00000000-0005-0000-0000-0000D7040000}"/>
    <cellStyle name="Normal 10 4 112 2" xfId="31521" xr:uid="{00000000-0005-0000-0000-0000D8040000}"/>
    <cellStyle name="Normal 10 4 113" xfId="737" xr:uid="{00000000-0005-0000-0000-0000D9040000}"/>
    <cellStyle name="Normal 10 4 113 2" xfId="31522" xr:uid="{00000000-0005-0000-0000-0000DA040000}"/>
    <cellStyle name="Normal 10 4 114" xfId="738" xr:uid="{00000000-0005-0000-0000-0000DB040000}"/>
    <cellStyle name="Normal 10 4 114 2" xfId="31523" xr:uid="{00000000-0005-0000-0000-0000DC040000}"/>
    <cellStyle name="Normal 10 4 115" xfId="739" xr:uid="{00000000-0005-0000-0000-0000DD040000}"/>
    <cellStyle name="Normal 10 4 115 2" xfId="31524" xr:uid="{00000000-0005-0000-0000-0000DE040000}"/>
    <cellStyle name="Normal 10 4 116" xfId="740" xr:uid="{00000000-0005-0000-0000-0000DF040000}"/>
    <cellStyle name="Normal 10 4 116 2" xfId="31525" xr:uid="{00000000-0005-0000-0000-0000E0040000}"/>
    <cellStyle name="Normal 10 4 117" xfId="741" xr:uid="{00000000-0005-0000-0000-0000E1040000}"/>
    <cellStyle name="Normal 10 4 117 2" xfId="31526" xr:uid="{00000000-0005-0000-0000-0000E2040000}"/>
    <cellStyle name="Normal 10 4 118" xfId="742" xr:uid="{00000000-0005-0000-0000-0000E3040000}"/>
    <cellStyle name="Normal 10 4 118 2" xfId="31527" xr:uid="{00000000-0005-0000-0000-0000E4040000}"/>
    <cellStyle name="Normal 10 4 119" xfId="743" xr:uid="{00000000-0005-0000-0000-0000E5040000}"/>
    <cellStyle name="Normal 10 4 119 2" xfId="31528" xr:uid="{00000000-0005-0000-0000-0000E6040000}"/>
    <cellStyle name="Normal 10 4 12" xfId="744" xr:uid="{00000000-0005-0000-0000-0000E7040000}"/>
    <cellStyle name="Normal 10 4 12 2" xfId="31529" xr:uid="{00000000-0005-0000-0000-0000E8040000}"/>
    <cellStyle name="Normal 10 4 120" xfId="745" xr:uid="{00000000-0005-0000-0000-0000E9040000}"/>
    <cellStyle name="Normal 10 4 120 2" xfId="31530" xr:uid="{00000000-0005-0000-0000-0000EA040000}"/>
    <cellStyle name="Normal 10 4 121" xfId="746" xr:uid="{00000000-0005-0000-0000-0000EB040000}"/>
    <cellStyle name="Normal 10 4 121 2" xfId="31531" xr:uid="{00000000-0005-0000-0000-0000EC040000}"/>
    <cellStyle name="Normal 10 4 122" xfId="747" xr:uid="{00000000-0005-0000-0000-0000ED040000}"/>
    <cellStyle name="Normal 10 4 122 2" xfId="31532" xr:uid="{00000000-0005-0000-0000-0000EE040000}"/>
    <cellStyle name="Normal 10 4 123" xfId="748" xr:uid="{00000000-0005-0000-0000-0000EF040000}"/>
    <cellStyle name="Normal 10 4 123 2" xfId="31533" xr:uid="{00000000-0005-0000-0000-0000F0040000}"/>
    <cellStyle name="Normal 10 4 124" xfId="749" xr:uid="{00000000-0005-0000-0000-0000F1040000}"/>
    <cellStyle name="Normal 10 4 124 2" xfId="31534" xr:uid="{00000000-0005-0000-0000-0000F2040000}"/>
    <cellStyle name="Normal 10 4 125" xfId="750" xr:uid="{00000000-0005-0000-0000-0000F3040000}"/>
    <cellStyle name="Normal 10 4 125 2" xfId="31535" xr:uid="{00000000-0005-0000-0000-0000F4040000}"/>
    <cellStyle name="Normal 10 4 126" xfId="751" xr:uid="{00000000-0005-0000-0000-0000F5040000}"/>
    <cellStyle name="Normal 10 4 126 2" xfId="31536" xr:uid="{00000000-0005-0000-0000-0000F6040000}"/>
    <cellStyle name="Normal 10 4 127" xfId="752" xr:uid="{00000000-0005-0000-0000-0000F7040000}"/>
    <cellStyle name="Normal 10 4 127 2" xfId="31537" xr:uid="{00000000-0005-0000-0000-0000F8040000}"/>
    <cellStyle name="Normal 10 4 128" xfId="753" xr:uid="{00000000-0005-0000-0000-0000F9040000}"/>
    <cellStyle name="Normal 10 4 128 2" xfId="31538" xr:uid="{00000000-0005-0000-0000-0000FA040000}"/>
    <cellStyle name="Normal 10 4 129" xfId="754" xr:uid="{00000000-0005-0000-0000-0000FB040000}"/>
    <cellStyle name="Normal 10 4 129 2" xfId="31539" xr:uid="{00000000-0005-0000-0000-0000FC040000}"/>
    <cellStyle name="Normal 10 4 13" xfId="755" xr:uid="{00000000-0005-0000-0000-0000FD040000}"/>
    <cellStyle name="Normal 10 4 13 2" xfId="31540" xr:uid="{00000000-0005-0000-0000-0000FE040000}"/>
    <cellStyle name="Normal 10 4 130" xfId="756" xr:uid="{00000000-0005-0000-0000-0000FF040000}"/>
    <cellStyle name="Normal 10 4 130 2" xfId="31541" xr:uid="{00000000-0005-0000-0000-000000050000}"/>
    <cellStyle name="Normal 10 4 131" xfId="757" xr:uid="{00000000-0005-0000-0000-000001050000}"/>
    <cellStyle name="Normal 10 4 131 2" xfId="31542" xr:uid="{00000000-0005-0000-0000-000002050000}"/>
    <cellStyle name="Normal 10 4 132" xfId="758" xr:uid="{00000000-0005-0000-0000-000003050000}"/>
    <cellStyle name="Normal 10 4 132 2" xfId="31543" xr:uid="{00000000-0005-0000-0000-000004050000}"/>
    <cellStyle name="Normal 10 4 133" xfId="759" xr:uid="{00000000-0005-0000-0000-000005050000}"/>
    <cellStyle name="Normal 10 4 133 2" xfId="31544" xr:uid="{00000000-0005-0000-0000-000006050000}"/>
    <cellStyle name="Normal 10 4 134" xfId="760" xr:uid="{00000000-0005-0000-0000-000007050000}"/>
    <cellStyle name="Normal 10 4 134 2" xfId="31545" xr:uid="{00000000-0005-0000-0000-000008050000}"/>
    <cellStyle name="Normal 10 4 135" xfId="761" xr:uid="{00000000-0005-0000-0000-000009050000}"/>
    <cellStyle name="Normal 10 4 135 2" xfId="31546" xr:uid="{00000000-0005-0000-0000-00000A050000}"/>
    <cellStyle name="Normal 10 4 136" xfId="762" xr:uid="{00000000-0005-0000-0000-00000B050000}"/>
    <cellStyle name="Normal 10 4 136 2" xfId="31547" xr:uid="{00000000-0005-0000-0000-00000C050000}"/>
    <cellStyle name="Normal 10 4 137" xfId="763" xr:uid="{00000000-0005-0000-0000-00000D050000}"/>
    <cellStyle name="Normal 10 4 137 2" xfId="31548" xr:uid="{00000000-0005-0000-0000-00000E050000}"/>
    <cellStyle name="Normal 10 4 138" xfId="764" xr:uid="{00000000-0005-0000-0000-00000F050000}"/>
    <cellStyle name="Normal 10 4 138 2" xfId="31549" xr:uid="{00000000-0005-0000-0000-000010050000}"/>
    <cellStyle name="Normal 10 4 139" xfId="765" xr:uid="{00000000-0005-0000-0000-000011050000}"/>
    <cellStyle name="Normal 10 4 139 2" xfId="31550" xr:uid="{00000000-0005-0000-0000-000012050000}"/>
    <cellStyle name="Normal 10 4 14" xfId="766" xr:uid="{00000000-0005-0000-0000-000013050000}"/>
    <cellStyle name="Normal 10 4 14 2" xfId="31551" xr:uid="{00000000-0005-0000-0000-000014050000}"/>
    <cellStyle name="Normal 10 4 140" xfId="767" xr:uid="{00000000-0005-0000-0000-000015050000}"/>
    <cellStyle name="Normal 10 4 140 2" xfId="31552" xr:uid="{00000000-0005-0000-0000-000016050000}"/>
    <cellStyle name="Normal 10 4 141" xfId="768" xr:uid="{00000000-0005-0000-0000-000017050000}"/>
    <cellStyle name="Normal 10 4 141 2" xfId="31553" xr:uid="{00000000-0005-0000-0000-000018050000}"/>
    <cellStyle name="Normal 10 4 142" xfId="769" xr:uid="{00000000-0005-0000-0000-000019050000}"/>
    <cellStyle name="Normal 10 4 142 2" xfId="31554" xr:uid="{00000000-0005-0000-0000-00001A050000}"/>
    <cellStyle name="Normal 10 4 143" xfId="770" xr:uid="{00000000-0005-0000-0000-00001B050000}"/>
    <cellStyle name="Normal 10 4 143 2" xfId="31555" xr:uid="{00000000-0005-0000-0000-00001C050000}"/>
    <cellStyle name="Normal 10 4 144" xfId="771" xr:uid="{00000000-0005-0000-0000-00001D050000}"/>
    <cellStyle name="Normal 10 4 144 2" xfId="31556" xr:uid="{00000000-0005-0000-0000-00001E050000}"/>
    <cellStyle name="Normal 10 4 145" xfId="772" xr:uid="{00000000-0005-0000-0000-00001F050000}"/>
    <cellStyle name="Normal 10 4 145 2" xfId="31557" xr:uid="{00000000-0005-0000-0000-000020050000}"/>
    <cellStyle name="Normal 10 4 146" xfId="773" xr:uid="{00000000-0005-0000-0000-000021050000}"/>
    <cellStyle name="Normal 10 4 146 2" xfId="31558" xr:uid="{00000000-0005-0000-0000-000022050000}"/>
    <cellStyle name="Normal 10 4 147" xfId="774" xr:uid="{00000000-0005-0000-0000-000023050000}"/>
    <cellStyle name="Normal 10 4 147 2" xfId="31559" xr:uid="{00000000-0005-0000-0000-000024050000}"/>
    <cellStyle name="Normal 10 4 148" xfId="775" xr:uid="{00000000-0005-0000-0000-000025050000}"/>
    <cellStyle name="Normal 10 4 148 2" xfId="31560" xr:uid="{00000000-0005-0000-0000-000026050000}"/>
    <cellStyle name="Normal 10 4 149" xfId="31506" xr:uid="{00000000-0005-0000-0000-000027050000}"/>
    <cellStyle name="Normal 10 4 15" xfId="776" xr:uid="{00000000-0005-0000-0000-000028050000}"/>
    <cellStyle name="Normal 10 4 15 2" xfId="31561" xr:uid="{00000000-0005-0000-0000-000029050000}"/>
    <cellStyle name="Normal 10 4 16" xfId="777" xr:uid="{00000000-0005-0000-0000-00002A050000}"/>
    <cellStyle name="Normal 10 4 16 2" xfId="31562" xr:uid="{00000000-0005-0000-0000-00002B050000}"/>
    <cellStyle name="Normal 10 4 17" xfId="778" xr:uid="{00000000-0005-0000-0000-00002C050000}"/>
    <cellStyle name="Normal 10 4 17 2" xfId="31563" xr:uid="{00000000-0005-0000-0000-00002D050000}"/>
    <cellStyle name="Normal 10 4 18" xfId="779" xr:uid="{00000000-0005-0000-0000-00002E050000}"/>
    <cellStyle name="Normal 10 4 18 2" xfId="31564" xr:uid="{00000000-0005-0000-0000-00002F050000}"/>
    <cellStyle name="Normal 10 4 19" xfId="780" xr:uid="{00000000-0005-0000-0000-000030050000}"/>
    <cellStyle name="Normal 10 4 19 2" xfId="31565" xr:uid="{00000000-0005-0000-0000-000031050000}"/>
    <cellStyle name="Normal 10 4 2" xfId="781" xr:uid="{00000000-0005-0000-0000-000032050000}"/>
    <cellStyle name="Normal 10 4 2 2" xfId="31566" xr:uid="{00000000-0005-0000-0000-000033050000}"/>
    <cellStyle name="Normal 10 4 20" xfId="782" xr:uid="{00000000-0005-0000-0000-000034050000}"/>
    <cellStyle name="Normal 10 4 20 2" xfId="31567" xr:uid="{00000000-0005-0000-0000-000035050000}"/>
    <cellStyle name="Normal 10 4 21" xfId="783" xr:uid="{00000000-0005-0000-0000-000036050000}"/>
    <cellStyle name="Normal 10 4 21 2" xfId="31568" xr:uid="{00000000-0005-0000-0000-000037050000}"/>
    <cellStyle name="Normal 10 4 22" xfId="784" xr:uid="{00000000-0005-0000-0000-000038050000}"/>
    <cellStyle name="Normal 10 4 22 2" xfId="31569" xr:uid="{00000000-0005-0000-0000-000039050000}"/>
    <cellStyle name="Normal 10 4 23" xfId="785" xr:uid="{00000000-0005-0000-0000-00003A050000}"/>
    <cellStyle name="Normal 10 4 23 2" xfId="31570" xr:uid="{00000000-0005-0000-0000-00003B050000}"/>
    <cellStyle name="Normal 10 4 24" xfId="786" xr:uid="{00000000-0005-0000-0000-00003C050000}"/>
    <cellStyle name="Normal 10 4 24 2" xfId="31571" xr:uid="{00000000-0005-0000-0000-00003D050000}"/>
    <cellStyle name="Normal 10 4 25" xfId="787" xr:uid="{00000000-0005-0000-0000-00003E050000}"/>
    <cellStyle name="Normal 10 4 25 2" xfId="31572" xr:uid="{00000000-0005-0000-0000-00003F050000}"/>
    <cellStyle name="Normal 10 4 26" xfId="788" xr:uid="{00000000-0005-0000-0000-000040050000}"/>
    <cellStyle name="Normal 10 4 26 2" xfId="31573" xr:uid="{00000000-0005-0000-0000-000041050000}"/>
    <cellStyle name="Normal 10 4 27" xfId="789" xr:uid="{00000000-0005-0000-0000-000042050000}"/>
    <cellStyle name="Normal 10 4 27 2" xfId="31574" xr:uid="{00000000-0005-0000-0000-000043050000}"/>
    <cellStyle name="Normal 10 4 28" xfId="790" xr:uid="{00000000-0005-0000-0000-000044050000}"/>
    <cellStyle name="Normal 10 4 28 2" xfId="31575" xr:uid="{00000000-0005-0000-0000-000045050000}"/>
    <cellStyle name="Normal 10 4 29" xfId="791" xr:uid="{00000000-0005-0000-0000-000046050000}"/>
    <cellStyle name="Normal 10 4 29 2" xfId="31576" xr:uid="{00000000-0005-0000-0000-000047050000}"/>
    <cellStyle name="Normal 10 4 3" xfId="792" xr:uid="{00000000-0005-0000-0000-000048050000}"/>
    <cellStyle name="Normal 10 4 3 2" xfId="31577" xr:uid="{00000000-0005-0000-0000-000049050000}"/>
    <cellStyle name="Normal 10 4 30" xfId="793" xr:uid="{00000000-0005-0000-0000-00004A050000}"/>
    <cellStyle name="Normal 10 4 30 2" xfId="31578" xr:uid="{00000000-0005-0000-0000-00004B050000}"/>
    <cellStyle name="Normal 10 4 31" xfId="794" xr:uid="{00000000-0005-0000-0000-00004C050000}"/>
    <cellStyle name="Normal 10 4 31 2" xfId="31579" xr:uid="{00000000-0005-0000-0000-00004D050000}"/>
    <cellStyle name="Normal 10 4 32" xfId="795" xr:uid="{00000000-0005-0000-0000-00004E050000}"/>
    <cellStyle name="Normal 10 4 32 2" xfId="31580" xr:uid="{00000000-0005-0000-0000-00004F050000}"/>
    <cellStyle name="Normal 10 4 33" xfId="796" xr:uid="{00000000-0005-0000-0000-000050050000}"/>
    <cellStyle name="Normal 10 4 33 2" xfId="31581" xr:uid="{00000000-0005-0000-0000-000051050000}"/>
    <cellStyle name="Normal 10 4 34" xfId="797" xr:uid="{00000000-0005-0000-0000-000052050000}"/>
    <cellStyle name="Normal 10 4 34 2" xfId="31582" xr:uid="{00000000-0005-0000-0000-000053050000}"/>
    <cellStyle name="Normal 10 4 35" xfId="798" xr:uid="{00000000-0005-0000-0000-000054050000}"/>
    <cellStyle name="Normal 10 4 35 2" xfId="31583" xr:uid="{00000000-0005-0000-0000-000055050000}"/>
    <cellStyle name="Normal 10 4 36" xfId="799" xr:uid="{00000000-0005-0000-0000-000056050000}"/>
    <cellStyle name="Normal 10 4 36 2" xfId="31584" xr:uid="{00000000-0005-0000-0000-000057050000}"/>
    <cellStyle name="Normal 10 4 37" xfId="800" xr:uid="{00000000-0005-0000-0000-000058050000}"/>
    <cellStyle name="Normal 10 4 37 2" xfId="31585" xr:uid="{00000000-0005-0000-0000-000059050000}"/>
    <cellStyle name="Normal 10 4 38" xfId="801" xr:uid="{00000000-0005-0000-0000-00005A050000}"/>
    <cellStyle name="Normal 10 4 38 2" xfId="31586" xr:uid="{00000000-0005-0000-0000-00005B050000}"/>
    <cellStyle name="Normal 10 4 39" xfId="802" xr:uid="{00000000-0005-0000-0000-00005C050000}"/>
    <cellStyle name="Normal 10 4 39 2" xfId="31587" xr:uid="{00000000-0005-0000-0000-00005D050000}"/>
    <cellStyle name="Normal 10 4 4" xfId="803" xr:uid="{00000000-0005-0000-0000-00005E050000}"/>
    <cellStyle name="Normal 10 4 4 2" xfId="31588" xr:uid="{00000000-0005-0000-0000-00005F050000}"/>
    <cellStyle name="Normal 10 4 40" xfId="804" xr:uid="{00000000-0005-0000-0000-000060050000}"/>
    <cellStyle name="Normal 10 4 40 2" xfId="31589" xr:uid="{00000000-0005-0000-0000-000061050000}"/>
    <cellStyle name="Normal 10 4 41" xfId="805" xr:uid="{00000000-0005-0000-0000-000062050000}"/>
    <cellStyle name="Normal 10 4 41 2" xfId="31590" xr:uid="{00000000-0005-0000-0000-000063050000}"/>
    <cellStyle name="Normal 10 4 42" xfId="806" xr:uid="{00000000-0005-0000-0000-000064050000}"/>
    <cellStyle name="Normal 10 4 42 2" xfId="31591" xr:uid="{00000000-0005-0000-0000-000065050000}"/>
    <cellStyle name="Normal 10 4 43" xfId="807" xr:uid="{00000000-0005-0000-0000-000066050000}"/>
    <cellStyle name="Normal 10 4 43 2" xfId="31592" xr:uid="{00000000-0005-0000-0000-000067050000}"/>
    <cellStyle name="Normal 10 4 44" xfId="808" xr:uid="{00000000-0005-0000-0000-000068050000}"/>
    <cellStyle name="Normal 10 4 44 2" xfId="31593" xr:uid="{00000000-0005-0000-0000-000069050000}"/>
    <cellStyle name="Normal 10 4 45" xfId="809" xr:uid="{00000000-0005-0000-0000-00006A050000}"/>
    <cellStyle name="Normal 10 4 45 2" xfId="31594" xr:uid="{00000000-0005-0000-0000-00006B050000}"/>
    <cellStyle name="Normal 10 4 46" xfId="810" xr:uid="{00000000-0005-0000-0000-00006C050000}"/>
    <cellStyle name="Normal 10 4 46 2" xfId="31595" xr:uid="{00000000-0005-0000-0000-00006D050000}"/>
    <cellStyle name="Normal 10 4 47" xfId="811" xr:uid="{00000000-0005-0000-0000-00006E050000}"/>
    <cellStyle name="Normal 10 4 47 2" xfId="31596" xr:uid="{00000000-0005-0000-0000-00006F050000}"/>
    <cellStyle name="Normal 10 4 48" xfId="812" xr:uid="{00000000-0005-0000-0000-000070050000}"/>
    <cellStyle name="Normal 10 4 48 2" xfId="31597" xr:uid="{00000000-0005-0000-0000-000071050000}"/>
    <cellStyle name="Normal 10 4 49" xfId="813" xr:uid="{00000000-0005-0000-0000-000072050000}"/>
    <cellStyle name="Normal 10 4 49 2" xfId="31598" xr:uid="{00000000-0005-0000-0000-000073050000}"/>
    <cellStyle name="Normal 10 4 5" xfId="814" xr:uid="{00000000-0005-0000-0000-000074050000}"/>
    <cellStyle name="Normal 10 4 5 2" xfId="31599" xr:uid="{00000000-0005-0000-0000-000075050000}"/>
    <cellStyle name="Normal 10 4 50" xfId="815" xr:uid="{00000000-0005-0000-0000-000076050000}"/>
    <cellStyle name="Normal 10 4 50 2" xfId="31600" xr:uid="{00000000-0005-0000-0000-000077050000}"/>
    <cellStyle name="Normal 10 4 51" xfId="816" xr:uid="{00000000-0005-0000-0000-000078050000}"/>
    <cellStyle name="Normal 10 4 51 2" xfId="31601" xr:uid="{00000000-0005-0000-0000-000079050000}"/>
    <cellStyle name="Normal 10 4 52" xfId="817" xr:uid="{00000000-0005-0000-0000-00007A050000}"/>
    <cellStyle name="Normal 10 4 52 2" xfId="31602" xr:uid="{00000000-0005-0000-0000-00007B050000}"/>
    <cellStyle name="Normal 10 4 53" xfId="818" xr:uid="{00000000-0005-0000-0000-00007C050000}"/>
    <cellStyle name="Normal 10 4 53 2" xfId="31603" xr:uid="{00000000-0005-0000-0000-00007D050000}"/>
    <cellStyle name="Normal 10 4 54" xfId="819" xr:uid="{00000000-0005-0000-0000-00007E050000}"/>
    <cellStyle name="Normal 10 4 54 2" xfId="31604" xr:uid="{00000000-0005-0000-0000-00007F050000}"/>
    <cellStyle name="Normal 10 4 55" xfId="820" xr:uid="{00000000-0005-0000-0000-000080050000}"/>
    <cellStyle name="Normal 10 4 55 2" xfId="31605" xr:uid="{00000000-0005-0000-0000-000081050000}"/>
    <cellStyle name="Normal 10 4 56" xfId="821" xr:uid="{00000000-0005-0000-0000-000082050000}"/>
    <cellStyle name="Normal 10 4 56 2" xfId="31606" xr:uid="{00000000-0005-0000-0000-000083050000}"/>
    <cellStyle name="Normal 10 4 57" xfId="822" xr:uid="{00000000-0005-0000-0000-000084050000}"/>
    <cellStyle name="Normal 10 4 57 2" xfId="31607" xr:uid="{00000000-0005-0000-0000-000085050000}"/>
    <cellStyle name="Normal 10 4 58" xfId="823" xr:uid="{00000000-0005-0000-0000-000086050000}"/>
    <cellStyle name="Normal 10 4 58 2" xfId="31608" xr:uid="{00000000-0005-0000-0000-000087050000}"/>
    <cellStyle name="Normal 10 4 59" xfId="824" xr:uid="{00000000-0005-0000-0000-000088050000}"/>
    <cellStyle name="Normal 10 4 59 2" xfId="31609" xr:uid="{00000000-0005-0000-0000-000089050000}"/>
    <cellStyle name="Normal 10 4 6" xfId="825" xr:uid="{00000000-0005-0000-0000-00008A050000}"/>
    <cellStyle name="Normal 10 4 6 2" xfId="31610" xr:uid="{00000000-0005-0000-0000-00008B050000}"/>
    <cellStyle name="Normal 10 4 60" xfId="826" xr:uid="{00000000-0005-0000-0000-00008C050000}"/>
    <cellStyle name="Normal 10 4 60 2" xfId="31611" xr:uid="{00000000-0005-0000-0000-00008D050000}"/>
    <cellStyle name="Normal 10 4 61" xfId="827" xr:uid="{00000000-0005-0000-0000-00008E050000}"/>
    <cellStyle name="Normal 10 4 61 2" xfId="31612" xr:uid="{00000000-0005-0000-0000-00008F050000}"/>
    <cellStyle name="Normal 10 4 62" xfId="828" xr:uid="{00000000-0005-0000-0000-000090050000}"/>
    <cellStyle name="Normal 10 4 62 2" xfId="31613" xr:uid="{00000000-0005-0000-0000-000091050000}"/>
    <cellStyle name="Normal 10 4 63" xfId="829" xr:uid="{00000000-0005-0000-0000-000092050000}"/>
    <cellStyle name="Normal 10 4 63 2" xfId="31614" xr:uid="{00000000-0005-0000-0000-000093050000}"/>
    <cellStyle name="Normal 10 4 64" xfId="830" xr:uid="{00000000-0005-0000-0000-000094050000}"/>
    <cellStyle name="Normal 10 4 64 2" xfId="31615" xr:uid="{00000000-0005-0000-0000-000095050000}"/>
    <cellStyle name="Normal 10 4 65" xfId="831" xr:uid="{00000000-0005-0000-0000-000096050000}"/>
    <cellStyle name="Normal 10 4 65 2" xfId="31616" xr:uid="{00000000-0005-0000-0000-000097050000}"/>
    <cellStyle name="Normal 10 4 66" xfId="832" xr:uid="{00000000-0005-0000-0000-000098050000}"/>
    <cellStyle name="Normal 10 4 66 2" xfId="31617" xr:uid="{00000000-0005-0000-0000-000099050000}"/>
    <cellStyle name="Normal 10 4 67" xfId="833" xr:uid="{00000000-0005-0000-0000-00009A050000}"/>
    <cellStyle name="Normal 10 4 67 2" xfId="31618" xr:uid="{00000000-0005-0000-0000-00009B050000}"/>
    <cellStyle name="Normal 10 4 68" xfId="834" xr:uid="{00000000-0005-0000-0000-00009C050000}"/>
    <cellStyle name="Normal 10 4 68 2" xfId="31619" xr:uid="{00000000-0005-0000-0000-00009D050000}"/>
    <cellStyle name="Normal 10 4 69" xfId="835" xr:uid="{00000000-0005-0000-0000-00009E050000}"/>
    <cellStyle name="Normal 10 4 69 2" xfId="31620" xr:uid="{00000000-0005-0000-0000-00009F050000}"/>
    <cellStyle name="Normal 10 4 7" xfId="836" xr:uid="{00000000-0005-0000-0000-0000A0050000}"/>
    <cellStyle name="Normal 10 4 7 2" xfId="31621" xr:uid="{00000000-0005-0000-0000-0000A1050000}"/>
    <cellStyle name="Normal 10 4 70" xfId="837" xr:uid="{00000000-0005-0000-0000-0000A2050000}"/>
    <cellStyle name="Normal 10 4 70 2" xfId="31622" xr:uid="{00000000-0005-0000-0000-0000A3050000}"/>
    <cellStyle name="Normal 10 4 71" xfId="838" xr:uid="{00000000-0005-0000-0000-0000A4050000}"/>
    <cellStyle name="Normal 10 4 71 2" xfId="31623" xr:uid="{00000000-0005-0000-0000-0000A5050000}"/>
    <cellStyle name="Normal 10 4 72" xfId="839" xr:uid="{00000000-0005-0000-0000-0000A6050000}"/>
    <cellStyle name="Normal 10 4 72 2" xfId="31624" xr:uid="{00000000-0005-0000-0000-0000A7050000}"/>
    <cellStyle name="Normal 10 4 73" xfId="840" xr:uid="{00000000-0005-0000-0000-0000A8050000}"/>
    <cellStyle name="Normal 10 4 73 2" xfId="31625" xr:uid="{00000000-0005-0000-0000-0000A9050000}"/>
    <cellStyle name="Normal 10 4 74" xfId="841" xr:uid="{00000000-0005-0000-0000-0000AA050000}"/>
    <cellStyle name="Normal 10 4 74 2" xfId="31626" xr:uid="{00000000-0005-0000-0000-0000AB050000}"/>
    <cellStyle name="Normal 10 4 75" xfId="842" xr:uid="{00000000-0005-0000-0000-0000AC050000}"/>
    <cellStyle name="Normal 10 4 75 2" xfId="31627" xr:uid="{00000000-0005-0000-0000-0000AD050000}"/>
    <cellStyle name="Normal 10 4 76" xfId="843" xr:uid="{00000000-0005-0000-0000-0000AE050000}"/>
    <cellStyle name="Normal 10 4 76 2" xfId="31628" xr:uid="{00000000-0005-0000-0000-0000AF050000}"/>
    <cellStyle name="Normal 10 4 77" xfId="844" xr:uid="{00000000-0005-0000-0000-0000B0050000}"/>
    <cellStyle name="Normal 10 4 77 2" xfId="31629" xr:uid="{00000000-0005-0000-0000-0000B1050000}"/>
    <cellStyle name="Normal 10 4 78" xfId="845" xr:uid="{00000000-0005-0000-0000-0000B2050000}"/>
    <cellStyle name="Normal 10 4 78 2" xfId="31630" xr:uid="{00000000-0005-0000-0000-0000B3050000}"/>
    <cellStyle name="Normal 10 4 79" xfId="846" xr:uid="{00000000-0005-0000-0000-0000B4050000}"/>
    <cellStyle name="Normal 10 4 79 2" xfId="31631" xr:uid="{00000000-0005-0000-0000-0000B5050000}"/>
    <cellStyle name="Normal 10 4 8" xfId="847" xr:uid="{00000000-0005-0000-0000-0000B6050000}"/>
    <cellStyle name="Normal 10 4 8 2" xfId="31632" xr:uid="{00000000-0005-0000-0000-0000B7050000}"/>
    <cellStyle name="Normal 10 4 80" xfId="848" xr:uid="{00000000-0005-0000-0000-0000B8050000}"/>
    <cellStyle name="Normal 10 4 80 2" xfId="31633" xr:uid="{00000000-0005-0000-0000-0000B9050000}"/>
    <cellStyle name="Normal 10 4 81" xfId="849" xr:uid="{00000000-0005-0000-0000-0000BA050000}"/>
    <cellStyle name="Normal 10 4 81 2" xfId="31634" xr:uid="{00000000-0005-0000-0000-0000BB050000}"/>
    <cellStyle name="Normal 10 4 82" xfId="850" xr:uid="{00000000-0005-0000-0000-0000BC050000}"/>
    <cellStyle name="Normal 10 4 82 2" xfId="31635" xr:uid="{00000000-0005-0000-0000-0000BD050000}"/>
    <cellStyle name="Normal 10 4 83" xfId="851" xr:uid="{00000000-0005-0000-0000-0000BE050000}"/>
    <cellStyle name="Normal 10 4 83 2" xfId="31636" xr:uid="{00000000-0005-0000-0000-0000BF050000}"/>
    <cellStyle name="Normal 10 4 84" xfId="852" xr:uid="{00000000-0005-0000-0000-0000C0050000}"/>
    <cellStyle name="Normal 10 4 84 2" xfId="31637" xr:uid="{00000000-0005-0000-0000-0000C1050000}"/>
    <cellStyle name="Normal 10 4 85" xfId="853" xr:uid="{00000000-0005-0000-0000-0000C2050000}"/>
    <cellStyle name="Normal 10 4 85 2" xfId="31638" xr:uid="{00000000-0005-0000-0000-0000C3050000}"/>
    <cellStyle name="Normal 10 4 86" xfId="854" xr:uid="{00000000-0005-0000-0000-0000C4050000}"/>
    <cellStyle name="Normal 10 4 86 2" xfId="31639" xr:uid="{00000000-0005-0000-0000-0000C5050000}"/>
    <cellStyle name="Normal 10 4 87" xfId="855" xr:uid="{00000000-0005-0000-0000-0000C6050000}"/>
    <cellStyle name="Normal 10 4 87 2" xfId="31640" xr:uid="{00000000-0005-0000-0000-0000C7050000}"/>
    <cellStyle name="Normal 10 4 88" xfId="856" xr:uid="{00000000-0005-0000-0000-0000C8050000}"/>
    <cellStyle name="Normal 10 4 88 2" xfId="31641" xr:uid="{00000000-0005-0000-0000-0000C9050000}"/>
    <cellStyle name="Normal 10 4 89" xfId="857" xr:uid="{00000000-0005-0000-0000-0000CA050000}"/>
    <cellStyle name="Normal 10 4 89 2" xfId="31642" xr:uid="{00000000-0005-0000-0000-0000CB050000}"/>
    <cellStyle name="Normal 10 4 9" xfId="858" xr:uid="{00000000-0005-0000-0000-0000CC050000}"/>
    <cellStyle name="Normal 10 4 9 2" xfId="31643" xr:uid="{00000000-0005-0000-0000-0000CD050000}"/>
    <cellStyle name="Normal 10 4 90" xfId="859" xr:uid="{00000000-0005-0000-0000-0000CE050000}"/>
    <cellStyle name="Normal 10 4 90 2" xfId="31644" xr:uid="{00000000-0005-0000-0000-0000CF050000}"/>
    <cellStyle name="Normal 10 4 91" xfId="860" xr:uid="{00000000-0005-0000-0000-0000D0050000}"/>
    <cellStyle name="Normal 10 4 91 2" xfId="31645" xr:uid="{00000000-0005-0000-0000-0000D1050000}"/>
    <cellStyle name="Normal 10 4 92" xfId="861" xr:uid="{00000000-0005-0000-0000-0000D2050000}"/>
    <cellStyle name="Normal 10 4 92 2" xfId="31646" xr:uid="{00000000-0005-0000-0000-0000D3050000}"/>
    <cellStyle name="Normal 10 4 93" xfId="862" xr:uid="{00000000-0005-0000-0000-0000D4050000}"/>
    <cellStyle name="Normal 10 4 93 2" xfId="31647" xr:uid="{00000000-0005-0000-0000-0000D5050000}"/>
    <cellStyle name="Normal 10 4 94" xfId="863" xr:uid="{00000000-0005-0000-0000-0000D6050000}"/>
    <cellStyle name="Normal 10 4 94 2" xfId="31648" xr:uid="{00000000-0005-0000-0000-0000D7050000}"/>
    <cellStyle name="Normal 10 4 95" xfId="864" xr:uid="{00000000-0005-0000-0000-0000D8050000}"/>
    <cellStyle name="Normal 10 4 95 2" xfId="31649" xr:uid="{00000000-0005-0000-0000-0000D9050000}"/>
    <cellStyle name="Normal 10 4 96" xfId="865" xr:uid="{00000000-0005-0000-0000-0000DA050000}"/>
    <cellStyle name="Normal 10 4 96 2" xfId="31650" xr:uid="{00000000-0005-0000-0000-0000DB050000}"/>
    <cellStyle name="Normal 10 4 97" xfId="866" xr:uid="{00000000-0005-0000-0000-0000DC050000}"/>
    <cellStyle name="Normal 10 4 97 2" xfId="31651" xr:uid="{00000000-0005-0000-0000-0000DD050000}"/>
    <cellStyle name="Normal 10 4 98" xfId="867" xr:uid="{00000000-0005-0000-0000-0000DE050000}"/>
    <cellStyle name="Normal 10 4 98 2" xfId="31652" xr:uid="{00000000-0005-0000-0000-0000DF050000}"/>
    <cellStyle name="Normal 10 4 99" xfId="868" xr:uid="{00000000-0005-0000-0000-0000E0050000}"/>
    <cellStyle name="Normal 10 4 99 2" xfId="31653" xr:uid="{00000000-0005-0000-0000-0000E1050000}"/>
    <cellStyle name="Normal 10 40" xfId="869" xr:uid="{00000000-0005-0000-0000-0000E2050000}"/>
    <cellStyle name="Normal 10 40 2" xfId="31654" xr:uid="{00000000-0005-0000-0000-0000E3050000}"/>
    <cellStyle name="Normal 10 41" xfId="870" xr:uid="{00000000-0005-0000-0000-0000E4050000}"/>
    <cellStyle name="Normal 10 41 2" xfId="31655" xr:uid="{00000000-0005-0000-0000-0000E5050000}"/>
    <cellStyle name="Normal 10 42" xfId="871" xr:uid="{00000000-0005-0000-0000-0000E6050000}"/>
    <cellStyle name="Normal 10 42 2" xfId="31656" xr:uid="{00000000-0005-0000-0000-0000E7050000}"/>
    <cellStyle name="Normal 10 43" xfId="872" xr:uid="{00000000-0005-0000-0000-0000E8050000}"/>
    <cellStyle name="Normal 10 43 2" xfId="31657" xr:uid="{00000000-0005-0000-0000-0000E9050000}"/>
    <cellStyle name="Normal 10 44" xfId="873" xr:uid="{00000000-0005-0000-0000-0000EA050000}"/>
    <cellStyle name="Normal 10 44 2" xfId="31658" xr:uid="{00000000-0005-0000-0000-0000EB050000}"/>
    <cellStyle name="Normal 10 45" xfId="874" xr:uid="{00000000-0005-0000-0000-0000EC050000}"/>
    <cellStyle name="Normal 10 45 2" xfId="31659" xr:uid="{00000000-0005-0000-0000-0000ED050000}"/>
    <cellStyle name="Normal 10 46" xfId="875" xr:uid="{00000000-0005-0000-0000-0000EE050000}"/>
    <cellStyle name="Normal 10 46 2" xfId="31660" xr:uid="{00000000-0005-0000-0000-0000EF050000}"/>
    <cellStyle name="Normal 10 47" xfId="876" xr:uid="{00000000-0005-0000-0000-0000F0050000}"/>
    <cellStyle name="Normal 10 47 2" xfId="31661" xr:uid="{00000000-0005-0000-0000-0000F1050000}"/>
    <cellStyle name="Normal 10 48" xfId="877" xr:uid="{00000000-0005-0000-0000-0000F2050000}"/>
    <cellStyle name="Normal 10 48 2" xfId="31662" xr:uid="{00000000-0005-0000-0000-0000F3050000}"/>
    <cellStyle name="Normal 10 49" xfId="878" xr:uid="{00000000-0005-0000-0000-0000F4050000}"/>
    <cellStyle name="Normal 10 49 2" xfId="31663" xr:uid="{00000000-0005-0000-0000-0000F5050000}"/>
    <cellStyle name="Normal 10 5" xfId="879" xr:uid="{00000000-0005-0000-0000-0000F6050000}"/>
    <cellStyle name="Normal 10 5 10" xfId="880" xr:uid="{00000000-0005-0000-0000-0000F7050000}"/>
    <cellStyle name="Normal 10 5 10 2" xfId="31665" xr:uid="{00000000-0005-0000-0000-0000F8050000}"/>
    <cellStyle name="Normal 10 5 100" xfId="881" xr:uid="{00000000-0005-0000-0000-0000F9050000}"/>
    <cellStyle name="Normal 10 5 100 2" xfId="31666" xr:uid="{00000000-0005-0000-0000-0000FA050000}"/>
    <cellStyle name="Normal 10 5 101" xfId="882" xr:uid="{00000000-0005-0000-0000-0000FB050000}"/>
    <cellStyle name="Normal 10 5 101 2" xfId="31667" xr:uid="{00000000-0005-0000-0000-0000FC050000}"/>
    <cellStyle name="Normal 10 5 102" xfId="883" xr:uid="{00000000-0005-0000-0000-0000FD050000}"/>
    <cellStyle name="Normal 10 5 102 2" xfId="31668" xr:uid="{00000000-0005-0000-0000-0000FE050000}"/>
    <cellStyle name="Normal 10 5 103" xfId="884" xr:uid="{00000000-0005-0000-0000-0000FF050000}"/>
    <cellStyle name="Normal 10 5 103 2" xfId="31669" xr:uid="{00000000-0005-0000-0000-000000060000}"/>
    <cellStyle name="Normal 10 5 104" xfId="885" xr:uid="{00000000-0005-0000-0000-000001060000}"/>
    <cellStyle name="Normal 10 5 104 2" xfId="31670" xr:uid="{00000000-0005-0000-0000-000002060000}"/>
    <cellStyle name="Normal 10 5 105" xfId="886" xr:uid="{00000000-0005-0000-0000-000003060000}"/>
    <cellStyle name="Normal 10 5 105 2" xfId="31671" xr:uid="{00000000-0005-0000-0000-000004060000}"/>
    <cellStyle name="Normal 10 5 106" xfId="887" xr:uid="{00000000-0005-0000-0000-000005060000}"/>
    <cellStyle name="Normal 10 5 106 2" xfId="31672" xr:uid="{00000000-0005-0000-0000-000006060000}"/>
    <cellStyle name="Normal 10 5 107" xfId="888" xr:uid="{00000000-0005-0000-0000-000007060000}"/>
    <cellStyle name="Normal 10 5 107 2" xfId="31673" xr:uid="{00000000-0005-0000-0000-000008060000}"/>
    <cellStyle name="Normal 10 5 108" xfId="889" xr:uid="{00000000-0005-0000-0000-000009060000}"/>
    <cellStyle name="Normal 10 5 108 2" xfId="31674" xr:uid="{00000000-0005-0000-0000-00000A060000}"/>
    <cellStyle name="Normal 10 5 109" xfId="890" xr:uid="{00000000-0005-0000-0000-00000B060000}"/>
    <cellStyle name="Normal 10 5 109 2" xfId="31675" xr:uid="{00000000-0005-0000-0000-00000C060000}"/>
    <cellStyle name="Normal 10 5 11" xfId="891" xr:uid="{00000000-0005-0000-0000-00000D060000}"/>
    <cellStyle name="Normal 10 5 11 2" xfId="31676" xr:uid="{00000000-0005-0000-0000-00000E060000}"/>
    <cellStyle name="Normal 10 5 110" xfId="892" xr:uid="{00000000-0005-0000-0000-00000F060000}"/>
    <cellStyle name="Normal 10 5 110 2" xfId="31677" xr:uid="{00000000-0005-0000-0000-000010060000}"/>
    <cellStyle name="Normal 10 5 111" xfId="893" xr:uid="{00000000-0005-0000-0000-000011060000}"/>
    <cellStyle name="Normal 10 5 111 2" xfId="31678" xr:uid="{00000000-0005-0000-0000-000012060000}"/>
    <cellStyle name="Normal 10 5 112" xfId="894" xr:uid="{00000000-0005-0000-0000-000013060000}"/>
    <cellStyle name="Normal 10 5 112 2" xfId="31679" xr:uid="{00000000-0005-0000-0000-000014060000}"/>
    <cellStyle name="Normal 10 5 113" xfId="895" xr:uid="{00000000-0005-0000-0000-000015060000}"/>
    <cellStyle name="Normal 10 5 113 2" xfId="31680" xr:uid="{00000000-0005-0000-0000-000016060000}"/>
    <cellStyle name="Normal 10 5 114" xfId="896" xr:uid="{00000000-0005-0000-0000-000017060000}"/>
    <cellStyle name="Normal 10 5 114 2" xfId="31681" xr:uid="{00000000-0005-0000-0000-000018060000}"/>
    <cellStyle name="Normal 10 5 115" xfId="897" xr:uid="{00000000-0005-0000-0000-000019060000}"/>
    <cellStyle name="Normal 10 5 115 2" xfId="31682" xr:uid="{00000000-0005-0000-0000-00001A060000}"/>
    <cellStyle name="Normal 10 5 116" xfId="898" xr:uid="{00000000-0005-0000-0000-00001B060000}"/>
    <cellStyle name="Normal 10 5 116 2" xfId="31683" xr:uid="{00000000-0005-0000-0000-00001C060000}"/>
    <cellStyle name="Normal 10 5 117" xfId="899" xr:uid="{00000000-0005-0000-0000-00001D060000}"/>
    <cellStyle name="Normal 10 5 117 2" xfId="31684" xr:uid="{00000000-0005-0000-0000-00001E060000}"/>
    <cellStyle name="Normal 10 5 118" xfId="900" xr:uid="{00000000-0005-0000-0000-00001F060000}"/>
    <cellStyle name="Normal 10 5 118 2" xfId="31685" xr:uid="{00000000-0005-0000-0000-000020060000}"/>
    <cellStyle name="Normal 10 5 119" xfId="901" xr:uid="{00000000-0005-0000-0000-000021060000}"/>
    <cellStyle name="Normal 10 5 119 2" xfId="31686" xr:uid="{00000000-0005-0000-0000-000022060000}"/>
    <cellStyle name="Normal 10 5 12" xfId="902" xr:uid="{00000000-0005-0000-0000-000023060000}"/>
    <cellStyle name="Normal 10 5 12 2" xfId="31687" xr:uid="{00000000-0005-0000-0000-000024060000}"/>
    <cellStyle name="Normal 10 5 120" xfId="903" xr:uid="{00000000-0005-0000-0000-000025060000}"/>
    <cellStyle name="Normal 10 5 120 2" xfId="31688" xr:uid="{00000000-0005-0000-0000-000026060000}"/>
    <cellStyle name="Normal 10 5 121" xfId="904" xr:uid="{00000000-0005-0000-0000-000027060000}"/>
    <cellStyle name="Normal 10 5 121 2" xfId="31689" xr:uid="{00000000-0005-0000-0000-000028060000}"/>
    <cellStyle name="Normal 10 5 122" xfId="905" xr:uid="{00000000-0005-0000-0000-000029060000}"/>
    <cellStyle name="Normal 10 5 122 2" xfId="31690" xr:uid="{00000000-0005-0000-0000-00002A060000}"/>
    <cellStyle name="Normal 10 5 123" xfId="906" xr:uid="{00000000-0005-0000-0000-00002B060000}"/>
    <cellStyle name="Normal 10 5 123 2" xfId="31691" xr:uid="{00000000-0005-0000-0000-00002C060000}"/>
    <cellStyle name="Normal 10 5 124" xfId="907" xr:uid="{00000000-0005-0000-0000-00002D060000}"/>
    <cellStyle name="Normal 10 5 124 2" xfId="31692" xr:uid="{00000000-0005-0000-0000-00002E060000}"/>
    <cellStyle name="Normal 10 5 125" xfId="908" xr:uid="{00000000-0005-0000-0000-00002F060000}"/>
    <cellStyle name="Normal 10 5 125 2" xfId="31693" xr:uid="{00000000-0005-0000-0000-000030060000}"/>
    <cellStyle name="Normal 10 5 126" xfId="909" xr:uid="{00000000-0005-0000-0000-000031060000}"/>
    <cellStyle name="Normal 10 5 126 2" xfId="31694" xr:uid="{00000000-0005-0000-0000-000032060000}"/>
    <cellStyle name="Normal 10 5 127" xfId="910" xr:uid="{00000000-0005-0000-0000-000033060000}"/>
    <cellStyle name="Normal 10 5 127 2" xfId="31695" xr:uid="{00000000-0005-0000-0000-000034060000}"/>
    <cellStyle name="Normal 10 5 128" xfId="911" xr:uid="{00000000-0005-0000-0000-000035060000}"/>
    <cellStyle name="Normal 10 5 128 2" xfId="31696" xr:uid="{00000000-0005-0000-0000-000036060000}"/>
    <cellStyle name="Normal 10 5 129" xfId="912" xr:uid="{00000000-0005-0000-0000-000037060000}"/>
    <cellStyle name="Normal 10 5 129 2" xfId="31697" xr:uid="{00000000-0005-0000-0000-000038060000}"/>
    <cellStyle name="Normal 10 5 13" xfId="913" xr:uid="{00000000-0005-0000-0000-000039060000}"/>
    <cellStyle name="Normal 10 5 13 2" xfId="31698" xr:uid="{00000000-0005-0000-0000-00003A060000}"/>
    <cellStyle name="Normal 10 5 130" xfId="914" xr:uid="{00000000-0005-0000-0000-00003B060000}"/>
    <cellStyle name="Normal 10 5 130 2" xfId="31699" xr:uid="{00000000-0005-0000-0000-00003C060000}"/>
    <cellStyle name="Normal 10 5 131" xfId="915" xr:uid="{00000000-0005-0000-0000-00003D060000}"/>
    <cellStyle name="Normal 10 5 131 2" xfId="31700" xr:uid="{00000000-0005-0000-0000-00003E060000}"/>
    <cellStyle name="Normal 10 5 132" xfId="916" xr:uid="{00000000-0005-0000-0000-00003F060000}"/>
    <cellStyle name="Normal 10 5 132 2" xfId="31701" xr:uid="{00000000-0005-0000-0000-000040060000}"/>
    <cellStyle name="Normal 10 5 133" xfId="917" xr:uid="{00000000-0005-0000-0000-000041060000}"/>
    <cellStyle name="Normal 10 5 133 2" xfId="31702" xr:uid="{00000000-0005-0000-0000-000042060000}"/>
    <cellStyle name="Normal 10 5 134" xfId="918" xr:uid="{00000000-0005-0000-0000-000043060000}"/>
    <cellStyle name="Normal 10 5 134 2" xfId="31703" xr:uid="{00000000-0005-0000-0000-000044060000}"/>
    <cellStyle name="Normal 10 5 135" xfId="919" xr:uid="{00000000-0005-0000-0000-000045060000}"/>
    <cellStyle name="Normal 10 5 135 2" xfId="31704" xr:uid="{00000000-0005-0000-0000-000046060000}"/>
    <cellStyle name="Normal 10 5 136" xfId="920" xr:uid="{00000000-0005-0000-0000-000047060000}"/>
    <cellStyle name="Normal 10 5 136 2" xfId="31705" xr:uid="{00000000-0005-0000-0000-000048060000}"/>
    <cellStyle name="Normal 10 5 137" xfId="921" xr:uid="{00000000-0005-0000-0000-000049060000}"/>
    <cellStyle name="Normal 10 5 137 2" xfId="31706" xr:uid="{00000000-0005-0000-0000-00004A060000}"/>
    <cellStyle name="Normal 10 5 138" xfId="922" xr:uid="{00000000-0005-0000-0000-00004B060000}"/>
    <cellStyle name="Normal 10 5 138 2" xfId="31707" xr:uid="{00000000-0005-0000-0000-00004C060000}"/>
    <cellStyle name="Normal 10 5 139" xfId="923" xr:uid="{00000000-0005-0000-0000-00004D060000}"/>
    <cellStyle name="Normal 10 5 139 2" xfId="31708" xr:uid="{00000000-0005-0000-0000-00004E060000}"/>
    <cellStyle name="Normal 10 5 14" xfId="924" xr:uid="{00000000-0005-0000-0000-00004F060000}"/>
    <cellStyle name="Normal 10 5 14 2" xfId="31709" xr:uid="{00000000-0005-0000-0000-000050060000}"/>
    <cellStyle name="Normal 10 5 140" xfId="925" xr:uid="{00000000-0005-0000-0000-000051060000}"/>
    <cellStyle name="Normal 10 5 140 2" xfId="31710" xr:uid="{00000000-0005-0000-0000-000052060000}"/>
    <cellStyle name="Normal 10 5 141" xfId="926" xr:uid="{00000000-0005-0000-0000-000053060000}"/>
    <cellStyle name="Normal 10 5 141 2" xfId="31711" xr:uid="{00000000-0005-0000-0000-000054060000}"/>
    <cellStyle name="Normal 10 5 142" xfId="927" xr:uid="{00000000-0005-0000-0000-000055060000}"/>
    <cellStyle name="Normal 10 5 142 2" xfId="31712" xr:uid="{00000000-0005-0000-0000-000056060000}"/>
    <cellStyle name="Normal 10 5 143" xfId="928" xr:uid="{00000000-0005-0000-0000-000057060000}"/>
    <cellStyle name="Normal 10 5 143 2" xfId="31713" xr:uid="{00000000-0005-0000-0000-000058060000}"/>
    <cellStyle name="Normal 10 5 144" xfId="929" xr:uid="{00000000-0005-0000-0000-000059060000}"/>
    <cellStyle name="Normal 10 5 144 2" xfId="31714" xr:uid="{00000000-0005-0000-0000-00005A060000}"/>
    <cellStyle name="Normal 10 5 145" xfId="930" xr:uid="{00000000-0005-0000-0000-00005B060000}"/>
    <cellStyle name="Normal 10 5 145 2" xfId="31715" xr:uid="{00000000-0005-0000-0000-00005C060000}"/>
    <cellStyle name="Normal 10 5 146" xfId="931" xr:uid="{00000000-0005-0000-0000-00005D060000}"/>
    <cellStyle name="Normal 10 5 146 2" xfId="31716" xr:uid="{00000000-0005-0000-0000-00005E060000}"/>
    <cellStyle name="Normal 10 5 147" xfId="932" xr:uid="{00000000-0005-0000-0000-00005F060000}"/>
    <cellStyle name="Normal 10 5 147 2" xfId="31717" xr:uid="{00000000-0005-0000-0000-000060060000}"/>
    <cellStyle name="Normal 10 5 148" xfId="933" xr:uid="{00000000-0005-0000-0000-000061060000}"/>
    <cellStyle name="Normal 10 5 148 2" xfId="31718" xr:uid="{00000000-0005-0000-0000-000062060000}"/>
    <cellStyle name="Normal 10 5 149" xfId="31664" xr:uid="{00000000-0005-0000-0000-000063060000}"/>
    <cellStyle name="Normal 10 5 15" xfId="934" xr:uid="{00000000-0005-0000-0000-000064060000}"/>
    <cellStyle name="Normal 10 5 15 2" xfId="31719" xr:uid="{00000000-0005-0000-0000-000065060000}"/>
    <cellStyle name="Normal 10 5 16" xfId="935" xr:uid="{00000000-0005-0000-0000-000066060000}"/>
    <cellStyle name="Normal 10 5 16 2" xfId="31720" xr:uid="{00000000-0005-0000-0000-000067060000}"/>
    <cellStyle name="Normal 10 5 17" xfId="936" xr:uid="{00000000-0005-0000-0000-000068060000}"/>
    <cellStyle name="Normal 10 5 17 2" xfId="31721" xr:uid="{00000000-0005-0000-0000-000069060000}"/>
    <cellStyle name="Normal 10 5 18" xfId="937" xr:uid="{00000000-0005-0000-0000-00006A060000}"/>
    <cellStyle name="Normal 10 5 18 2" xfId="31722" xr:uid="{00000000-0005-0000-0000-00006B060000}"/>
    <cellStyle name="Normal 10 5 19" xfId="938" xr:uid="{00000000-0005-0000-0000-00006C060000}"/>
    <cellStyle name="Normal 10 5 19 2" xfId="31723" xr:uid="{00000000-0005-0000-0000-00006D060000}"/>
    <cellStyle name="Normal 10 5 2" xfId="939" xr:uid="{00000000-0005-0000-0000-00006E060000}"/>
    <cellStyle name="Normal 10 5 2 2" xfId="31724" xr:uid="{00000000-0005-0000-0000-00006F060000}"/>
    <cellStyle name="Normal 10 5 20" xfId="940" xr:uid="{00000000-0005-0000-0000-000070060000}"/>
    <cellStyle name="Normal 10 5 20 2" xfId="31725" xr:uid="{00000000-0005-0000-0000-000071060000}"/>
    <cellStyle name="Normal 10 5 21" xfId="941" xr:uid="{00000000-0005-0000-0000-000072060000}"/>
    <cellStyle name="Normal 10 5 21 2" xfId="31726" xr:uid="{00000000-0005-0000-0000-000073060000}"/>
    <cellStyle name="Normal 10 5 22" xfId="942" xr:uid="{00000000-0005-0000-0000-000074060000}"/>
    <cellStyle name="Normal 10 5 22 2" xfId="31727" xr:uid="{00000000-0005-0000-0000-000075060000}"/>
    <cellStyle name="Normal 10 5 23" xfId="943" xr:uid="{00000000-0005-0000-0000-000076060000}"/>
    <cellStyle name="Normal 10 5 23 2" xfId="31728" xr:uid="{00000000-0005-0000-0000-000077060000}"/>
    <cellStyle name="Normal 10 5 24" xfId="944" xr:uid="{00000000-0005-0000-0000-000078060000}"/>
    <cellStyle name="Normal 10 5 24 2" xfId="31729" xr:uid="{00000000-0005-0000-0000-000079060000}"/>
    <cellStyle name="Normal 10 5 25" xfId="945" xr:uid="{00000000-0005-0000-0000-00007A060000}"/>
    <cellStyle name="Normal 10 5 25 2" xfId="31730" xr:uid="{00000000-0005-0000-0000-00007B060000}"/>
    <cellStyle name="Normal 10 5 26" xfId="946" xr:uid="{00000000-0005-0000-0000-00007C060000}"/>
    <cellStyle name="Normal 10 5 26 2" xfId="31731" xr:uid="{00000000-0005-0000-0000-00007D060000}"/>
    <cellStyle name="Normal 10 5 27" xfId="947" xr:uid="{00000000-0005-0000-0000-00007E060000}"/>
    <cellStyle name="Normal 10 5 27 2" xfId="31732" xr:uid="{00000000-0005-0000-0000-00007F060000}"/>
    <cellStyle name="Normal 10 5 28" xfId="948" xr:uid="{00000000-0005-0000-0000-000080060000}"/>
    <cellStyle name="Normal 10 5 28 2" xfId="31733" xr:uid="{00000000-0005-0000-0000-000081060000}"/>
    <cellStyle name="Normal 10 5 29" xfId="949" xr:uid="{00000000-0005-0000-0000-000082060000}"/>
    <cellStyle name="Normal 10 5 29 2" xfId="31734" xr:uid="{00000000-0005-0000-0000-000083060000}"/>
    <cellStyle name="Normal 10 5 3" xfId="950" xr:uid="{00000000-0005-0000-0000-000084060000}"/>
    <cellStyle name="Normal 10 5 3 2" xfId="31735" xr:uid="{00000000-0005-0000-0000-000085060000}"/>
    <cellStyle name="Normal 10 5 30" xfId="951" xr:uid="{00000000-0005-0000-0000-000086060000}"/>
    <cellStyle name="Normal 10 5 30 2" xfId="31736" xr:uid="{00000000-0005-0000-0000-000087060000}"/>
    <cellStyle name="Normal 10 5 31" xfId="952" xr:uid="{00000000-0005-0000-0000-000088060000}"/>
    <cellStyle name="Normal 10 5 31 2" xfId="31737" xr:uid="{00000000-0005-0000-0000-000089060000}"/>
    <cellStyle name="Normal 10 5 32" xfId="953" xr:uid="{00000000-0005-0000-0000-00008A060000}"/>
    <cellStyle name="Normal 10 5 32 2" xfId="31738" xr:uid="{00000000-0005-0000-0000-00008B060000}"/>
    <cellStyle name="Normal 10 5 33" xfId="954" xr:uid="{00000000-0005-0000-0000-00008C060000}"/>
    <cellStyle name="Normal 10 5 33 2" xfId="31739" xr:uid="{00000000-0005-0000-0000-00008D060000}"/>
    <cellStyle name="Normal 10 5 34" xfId="955" xr:uid="{00000000-0005-0000-0000-00008E060000}"/>
    <cellStyle name="Normal 10 5 34 2" xfId="31740" xr:uid="{00000000-0005-0000-0000-00008F060000}"/>
    <cellStyle name="Normal 10 5 35" xfId="956" xr:uid="{00000000-0005-0000-0000-000090060000}"/>
    <cellStyle name="Normal 10 5 35 2" xfId="31741" xr:uid="{00000000-0005-0000-0000-000091060000}"/>
    <cellStyle name="Normal 10 5 36" xfId="957" xr:uid="{00000000-0005-0000-0000-000092060000}"/>
    <cellStyle name="Normal 10 5 36 2" xfId="31742" xr:uid="{00000000-0005-0000-0000-000093060000}"/>
    <cellStyle name="Normal 10 5 37" xfId="958" xr:uid="{00000000-0005-0000-0000-000094060000}"/>
    <cellStyle name="Normal 10 5 37 2" xfId="31743" xr:uid="{00000000-0005-0000-0000-000095060000}"/>
    <cellStyle name="Normal 10 5 38" xfId="959" xr:uid="{00000000-0005-0000-0000-000096060000}"/>
    <cellStyle name="Normal 10 5 38 2" xfId="31744" xr:uid="{00000000-0005-0000-0000-000097060000}"/>
    <cellStyle name="Normal 10 5 39" xfId="960" xr:uid="{00000000-0005-0000-0000-000098060000}"/>
    <cellStyle name="Normal 10 5 39 2" xfId="31745" xr:uid="{00000000-0005-0000-0000-000099060000}"/>
    <cellStyle name="Normal 10 5 4" xfId="961" xr:uid="{00000000-0005-0000-0000-00009A060000}"/>
    <cellStyle name="Normal 10 5 4 2" xfId="31746" xr:uid="{00000000-0005-0000-0000-00009B060000}"/>
    <cellStyle name="Normal 10 5 40" xfId="962" xr:uid="{00000000-0005-0000-0000-00009C060000}"/>
    <cellStyle name="Normal 10 5 40 2" xfId="31747" xr:uid="{00000000-0005-0000-0000-00009D060000}"/>
    <cellStyle name="Normal 10 5 41" xfId="963" xr:uid="{00000000-0005-0000-0000-00009E060000}"/>
    <cellStyle name="Normal 10 5 41 2" xfId="31748" xr:uid="{00000000-0005-0000-0000-00009F060000}"/>
    <cellStyle name="Normal 10 5 42" xfId="964" xr:uid="{00000000-0005-0000-0000-0000A0060000}"/>
    <cellStyle name="Normal 10 5 42 2" xfId="31749" xr:uid="{00000000-0005-0000-0000-0000A1060000}"/>
    <cellStyle name="Normal 10 5 43" xfId="965" xr:uid="{00000000-0005-0000-0000-0000A2060000}"/>
    <cellStyle name="Normal 10 5 43 2" xfId="31750" xr:uid="{00000000-0005-0000-0000-0000A3060000}"/>
    <cellStyle name="Normal 10 5 44" xfId="966" xr:uid="{00000000-0005-0000-0000-0000A4060000}"/>
    <cellStyle name="Normal 10 5 44 2" xfId="31751" xr:uid="{00000000-0005-0000-0000-0000A5060000}"/>
    <cellStyle name="Normal 10 5 45" xfId="967" xr:uid="{00000000-0005-0000-0000-0000A6060000}"/>
    <cellStyle name="Normal 10 5 45 2" xfId="31752" xr:uid="{00000000-0005-0000-0000-0000A7060000}"/>
    <cellStyle name="Normal 10 5 46" xfId="968" xr:uid="{00000000-0005-0000-0000-0000A8060000}"/>
    <cellStyle name="Normal 10 5 46 2" xfId="31753" xr:uid="{00000000-0005-0000-0000-0000A9060000}"/>
    <cellStyle name="Normal 10 5 47" xfId="969" xr:uid="{00000000-0005-0000-0000-0000AA060000}"/>
    <cellStyle name="Normal 10 5 47 2" xfId="31754" xr:uid="{00000000-0005-0000-0000-0000AB060000}"/>
    <cellStyle name="Normal 10 5 48" xfId="970" xr:uid="{00000000-0005-0000-0000-0000AC060000}"/>
    <cellStyle name="Normal 10 5 48 2" xfId="31755" xr:uid="{00000000-0005-0000-0000-0000AD060000}"/>
    <cellStyle name="Normal 10 5 49" xfId="971" xr:uid="{00000000-0005-0000-0000-0000AE060000}"/>
    <cellStyle name="Normal 10 5 49 2" xfId="31756" xr:uid="{00000000-0005-0000-0000-0000AF060000}"/>
    <cellStyle name="Normal 10 5 5" xfId="972" xr:uid="{00000000-0005-0000-0000-0000B0060000}"/>
    <cellStyle name="Normal 10 5 5 2" xfId="31757" xr:uid="{00000000-0005-0000-0000-0000B1060000}"/>
    <cellStyle name="Normal 10 5 50" xfId="973" xr:uid="{00000000-0005-0000-0000-0000B2060000}"/>
    <cellStyle name="Normal 10 5 50 2" xfId="31758" xr:uid="{00000000-0005-0000-0000-0000B3060000}"/>
    <cellStyle name="Normal 10 5 51" xfId="974" xr:uid="{00000000-0005-0000-0000-0000B4060000}"/>
    <cellStyle name="Normal 10 5 51 2" xfId="31759" xr:uid="{00000000-0005-0000-0000-0000B5060000}"/>
    <cellStyle name="Normal 10 5 52" xfId="975" xr:uid="{00000000-0005-0000-0000-0000B6060000}"/>
    <cellStyle name="Normal 10 5 52 2" xfId="31760" xr:uid="{00000000-0005-0000-0000-0000B7060000}"/>
    <cellStyle name="Normal 10 5 53" xfId="976" xr:uid="{00000000-0005-0000-0000-0000B8060000}"/>
    <cellStyle name="Normal 10 5 53 2" xfId="31761" xr:uid="{00000000-0005-0000-0000-0000B9060000}"/>
    <cellStyle name="Normal 10 5 54" xfId="977" xr:uid="{00000000-0005-0000-0000-0000BA060000}"/>
    <cellStyle name="Normal 10 5 54 2" xfId="31762" xr:uid="{00000000-0005-0000-0000-0000BB060000}"/>
    <cellStyle name="Normal 10 5 55" xfId="978" xr:uid="{00000000-0005-0000-0000-0000BC060000}"/>
    <cellStyle name="Normal 10 5 55 2" xfId="31763" xr:uid="{00000000-0005-0000-0000-0000BD060000}"/>
    <cellStyle name="Normal 10 5 56" xfId="979" xr:uid="{00000000-0005-0000-0000-0000BE060000}"/>
    <cellStyle name="Normal 10 5 56 2" xfId="31764" xr:uid="{00000000-0005-0000-0000-0000BF060000}"/>
    <cellStyle name="Normal 10 5 57" xfId="980" xr:uid="{00000000-0005-0000-0000-0000C0060000}"/>
    <cellStyle name="Normal 10 5 57 2" xfId="31765" xr:uid="{00000000-0005-0000-0000-0000C1060000}"/>
    <cellStyle name="Normal 10 5 58" xfId="981" xr:uid="{00000000-0005-0000-0000-0000C2060000}"/>
    <cellStyle name="Normal 10 5 58 2" xfId="31766" xr:uid="{00000000-0005-0000-0000-0000C3060000}"/>
    <cellStyle name="Normal 10 5 59" xfId="982" xr:uid="{00000000-0005-0000-0000-0000C4060000}"/>
    <cellStyle name="Normal 10 5 59 2" xfId="31767" xr:uid="{00000000-0005-0000-0000-0000C5060000}"/>
    <cellStyle name="Normal 10 5 6" xfId="983" xr:uid="{00000000-0005-0000-0000-0000C6060000}"/>
    <cellStyle name="Normal 10 5 6 2" xfId="31768" xr:uid="{00000000-0005-0000-0000-0000C7060000}"/>
    <cellStyle name="Normal 10 5 60" xfId="984" xr:uid="{00000000-0005-0000-0000-0000C8060000}"/>
    <cellStyle name="Normal 10 5 60 2" xfId="31769" xr:uid="{00000000-0005-0000-0000-0000C9060000}"/>
    <cellStyle name="Normal 10 5 61" xfId="985" xr:uid="{00000000-0005-0000-0000-0000CA060000}"/>
    <cellStyle name="Normal 10 5 61 2" xfId="31770" xr:uid="{00000000-0005-0000-0000-0000CB060000}"/>
    <cellStyle name="Normal 10 5 62" xfId="986" xr:uid="{00000000-0005-0000-0000-0000CC060000}"/>
    <cellStyle name="Normal 10 5 62 2" xfId="31771" xr:uid="{00000000-0005-0000-0000-0000CD060000}"/>
    <cellStyle name="Normal 10 5 63" xfId="987" xr:uid="{00000000-0005-0000-0000-0000CE060000}"/>
    <cellStyle name="Normal 10 5 63 2" xfId="31772" xr:uid="{00000000-0005-0000-0000-0000CF060000}"/>
    <cellStyle name="Normal 10 5 64" xfId="988" xr:uid="{00000000-0005-0000-0000-0000D0060000}"/>
    <cellStyle name="Normal 10 5 64 2" xfId="31773" xr:uid="{00000000-0005-0000-0000-0000D1060000}"/>
    <cellStyle name="Normal 10 5 65" xfId="989" xr:uid="{00000000-0005-0000-0000-0000D2060000}"/>
    <cellStyle name="Normal 10 5 65 2" xfId="31774" xr:uid="{00000000-0005-0000-0000-0000D3060000}"/>
    <cellStyle name="Normal 10 5 66" xfId="990" xr:uid="{00000000-0005-0000-0000-0000D4060000}"/>
    <cellStyle name="Normal 10 5 66 2" xfId="31775" xr:uid="{00000000-0005-0000-0000-0000D5060000}"/>
    <cellStyle name="Normal 10 5 67" xfId="991" xr:uid="{00000000-0005-0000-0000-0000D6060000}"/>
    <cellStyle name="Normal 10 5 67 2" xfId="31776" xr:uid="{00000000-0005-0000-0000-0000D7060000}"/>
    <cellStyle name="Normal 10 5 68" xfId="992" xr:uid="{00000000-0005-0000-0000-0000D8060000}"/>
    <cellStyle name="Normal 10 5 68 2" xfId="31777" xr:uid="{00000000-0005-0000-0000-0000D9060000}"/>
    <cellStyle name="Normal 10 5 69" xfId="993" xr:uid="{00000000-0005-0000-0000-0000DA060000}"/>
    <cellStyle name="Normal 10 5 69 2" xfId="31778" xr:uid="{00000000-0005-0000-0000-0000DB060000}"/>
    <cellStyle name="Normal 10 5 7" xfId="994" xr:uid="{00000000-0005-0000-0000-0000DC060000}"/>
    <cellStyle name="Normal 10 5 7 2" xfId="31779" xr:uid="{00000000-0005-0000-0000-0000DD060000}"/>
    <cellStyle name="Normal 10 5 70" xfId="995" xr:uid="{00000000-0005-0000-0000-0000DE060000}"/>
    <cellStyle name="Normal 10 5 70 2" xfId="31780" xr:uid="{00000000-0005-0000-0000-0000DF060000}"/>
    <cellStyle name="Normal 10 5 71" xfId="996" xr:uid="{00000000-0005-0000-0000-0000E0060000}"/>
    <cellStyle name="Normal 10 5 71 2" xfId="31781" xr:uid="{00000000-0005-0000-0000-0000E1060000}"/>
    <cellStyle name="Normal 10 5 72" xfId="997" xr:uid="{00000000-0005-0000-0000-0000E2060000}"/>
    <cellStyle name="Normal 10 5 72 2" xfId="31782" xr:uid="{00000000-0005-0000-0000-0000E3060000}"/>
    <cellStyle name="Normal 10 5 73" xfId="998" xr:uid="{00000000-0005-0000-0000-0000E4060000}"/>
    <cellStyle name="Normal 10 5 73 2" xfId="31783" xr:uid="{00000000-0005-0000-0000-0000E5060000}"/>
    <cellStyle name="Normal 10 5 74" xfId="999" xr:uid="{00000000-0005-0000-0000-0000E6060000}"/>
    <cellStyle name="Normal 10 5 74 2" xfId="31784" xr:uid="{00000000-0005-0000-0000-0000E7060000}"/>
    <cellStyle name="Normal 10 5 75" xfId="1000" xr:uid="{00000000-0005-0000-0000-0000E8060000}"/>
    <cellStyle name="Normal 10 5 75 2" xfId="31785" xr:uid="{00000000-0005-0000-0000-0000E9060000}"/>
    <cellStyle name="Normal 10 5 76" xfId="1001" xr:uid="{00000000-0005-0000-0000-0000EA060000}"/>
    <cellStyle name="Normal 10 5 76 2" xfId="31786" xr:uid="{00000000-0005-0000-0000-0000EB060000}"/>
    <cellStyle name="Normal 10 5 77" xfId="1002" xr:uid="{00000000-0005-0000-0000-0000EC060000}"/>
    <cellStyle name="Normal 10 5 77 2" xfId="31787" xr:uid="{00000000-0005-0000-0000-0000ED060000}"/>
    <cellStyle name="Normal 10 5 78" xfId="1003" xr:uid="{00000000-0005-0000-0000-0000EE060000}"/>
    <cellStyle name="Normal 10 5 78 2" xfId="31788" xr:uid="{00000000-0005-0000-0000-0000EF060000}"/>
    <cellStyle name="Normal 10 5 79" xfId="1004" xr:uid="{00000000-0005-0000-0000-0000F0060000}"/>
    <cellStyle name="Normal 10 5 79 2" xfId="31789" xr:uid="{00000000-0005-0000-0000-0000F1060000}"/>
    <cellStyle name="Normal 10 5 8" xfId="1005" xr:uid="{00000000-0005-0000-0000-0000F2060000}"/>
    <cellStyle name="Normal 10 5 8 2" xfId="31790" xr:uid="{00000000-0005-0000-0000-0000F3060000}"/>
    <cellStyle name="Normal 10 5 80" xfId="1006" xr:uid="{00000000-0005-0000-0000-0000F4060000}"/>
    <cellStyle name="Normal 10 5 80 2" xfId="31791" xr:uid="{00000000-0005-0000-0000-0000F5060000}"/>
    <cellStyle name="Normal 10 5 81" xfId="1007" xr:uid="{00000000-0005-0000-0000-0000F6060000}"/>
    <cellStyle name="Normal 10 5 81 2" xfId="31792" xr:uid="{00000000-0005-0000-0000-0000F7060000}"/>
    <cellStyle name="Normal 10 5 82" xfId="1008" xr:uid="{00000000-0005-0000-0000-0000F8060000}"/>
    <cellStyle name="Normal 10 5 82 2" xfId="31793" xr:uid="{00000000-0005-0000-0000-0000F9060000}"/>
    <cellStyle name="Normal 10 5 83" xfId="1009" xr:uid="{00000000-0005-0000-0000-0000FA060000}"/>
    <cellStyle name="Normal 10 5 83 2" xfId="31794" xr:uid="{00000000-0005-0000-0000-0000FB060000}"/>
    <cellStyle name="Normal 10 5 84" xfId="1010" xr:uid="{00000000-0005-0000-0000-0000FC060000}"/>
    <cellStyle name="Normal 10 5 84 2" xfId="31795" xr:uid="{00000000-0005-0000-0000-0000FD060000}"/>
    <cellStyle name="Normal 10 5 85" xfId="1011" xr:uid="{00000000-0005-0000-0000-0000FE060000}"/>
    <cellStyle name="Normal 10 5 85 2" xfId="31796" xr:uid="{00000000-0005-0000-0000-0000FF060000}"/>
    <cellStyle name="Normal 10 5 86" xfId="1012" xr:uid="{00000000-0005-0000-0000-000000070000}"/>
    <cellStyle name="Normal 10 5 86 2" xfId="31797" xr:uid="{00000000-0005-0000-0000-000001070000}"/>
    <cellStyle name="Normal 10 5 87" xfId="1013" xr:uid="{00000000-0005-0000-0000-000002070000}"/>
    <cellStyle name="Normal 10 5 87 2" xfId="31798" xr:uid="{00000000-0005-0000-0000-000003070000}"/>
    <cellStyle name="Normal 10 5 88" xfId="1014" xr:uid="{00000000-0005-0000-0000-000004070000}"/>
    <cellStyle name="Normal 10 5 88 2" xfId="31799" xr:uid="{00000000-0005-0000-0000-000005070000}"/>
    <cellStyle name="Normal 10 5 89" xfId="1015" xr:uid="{00000000-0005-0000-0000-000006070000}"/>
    <cellStyle name="Normal 10 5 89 2" xfId="31800" xr:uid="{00000000-0005-0000-0000-000007070000}"/>
    <cellStyle name="Normal 10 5 9" xfId="1016" xr:uid="{00000000-0005-0000-0000-000008070000}"/>
    <cellStyle name="Normal 10 5 9 2" xfId="31801" xr:uid="{00000000-0005-0000-0000-000009070000}"/>
    <cellStyle name="Normal 10 5 90" xfId="1017" xr:uid="{00000000-0005-0000-0000-00000A070000}"/>
    <cellStyle name="Normal 10 5 90 2" xfId="31802" xr:uid="{00000000-0005-0000-0000-00000B070000}"/>
    <cellStyle name="Normal 10 5 91" xfId="1018" xr:uid="{00000000-0005-0000-0000-00000C070000}"/>
    <cellStyle name="Normal 10 5 91 2" xfId="31803" xr:uid="{00000000-0005-0000-0000-00000D070000}"/>
    <cellStyle name="Normal 10 5 92" xfId="1019" xr:uid="{00000000-0005-0000-0000-00000E070000}"/>
    <cellStyle name="Normal 10 5 92 2" xfId="31804" xr:uid="{00000000-0005-0000-0000-00000F070000}"/>
    <cellStyle name="Normal 10 5 93" xfId="1020" xr:uid="{00000000-0005-0000-0000-000010070000}"/>
    <cellStyle name="Normal 10 5 93 2" xfId="31805" xr:uid="{00000000-0005-0000-0000-000011070000}"/>
    <cellStyle name="Normal 10 5 94" xfId="1021" xr:uid="{00000000-0005-0000-0000-000012070000}"/>
    <cellStyle name="Normal 10 5 94 2" xfId="31806" xr:uid="{00000000-0005-0000-0000-000013070000}"/>
    <cellStyle name="Normal 10 5 95" xfId="1022" xr:uid="{00000000-0005-0000-0000-000014070000}"/>
    <cellStyle name="Normal 10 5 95 2" xfId="31807" xr:uid="{00000000-0005-0000-0000-000015070000}"/>
    <cellStyle name="Normal 10 5 96" xfId="1023" xr:uid="{00000000-0005-0000-0000-000016070000}"/>
    <cellStyle name="Normal 10 5 96 2" xfId="31808" xr:uid="{00000000-0005-0000-0000-000017070000}"/>
    <cellStyle name="Normal 10 5 97" xfId="1024" xr:uid="{00000000-0005-0000-0000-000018070000}"/>
    <cellStyle name="Normal 10 5 97 2" xfId="31809" xr:uid="{00000000-0005-0000-0000-000019070000}"/>
    <cellStyle name="Normal 10 5 98" xfId="1025" xr:uid="{00000000-0005-0000-0000-00001A070000}"/>
    <cellStyle name="Normal 10 5 98 2" xfId="31810" xr:uid="{00000000-0005-0000-0000-00001B070000}"/>
    <cellStyle name="Normal 10 5 99" xfId="1026" xr:uid="{00000000-0005-0000-0000-00001C070000}"/>
    <cellStyle name="Normal 10 5 99 2" xfId="31811" xr:uid="{00000000-0005-0000-0000-00001D070000}"/>
    <cellStyle name="Normal 10 50" xfId="1027" xr:uid="{00000000-0005-0000-0000-00001E070000}"/>
    <cellStyle name="Normal 10 50 2" xfId="31812" xr:uid="{00000000-0005-0000-0000-00001F070000}"/>
    <cellStyle name="Normal 10 51" xfId="1028" xr:uid="{00000000-0005-0000-0000-000020070000}"/>
    <cellStyle name="Normal 10 51 2" xfId="31813" xr:uid="{00000000-0005-0000-0000-000021070000}"/>
    <cellStyle name="Normal 10 52" xfId="1029" xr:uid="{00000000-0005-0000-0000-000022070000}"/>
    <cellStyle name="Normal 10 52 2" xfId="31814" xr:uid="{00000000-0005-0000-0000-000023070000}"/>
    <cellStyle name="Normal 10 53" xfId="1030" xr:uid="{00000000-0005-0000-0000-000024070000}"/>
    <cellStyle name="Normal 10 53 2" xfId="31815" xr:uid="{00000000-0005-0000-0000-000025070000}"/>
    <cellStyle name="Normal 10 54" xfId="1031" xr:uid="{00000000-0005-0000-0000-000026070000}"/>
    <cellStyle name="Normal 10 54 2" xfId="31816" xr:uid="{00000000-0005-0000-0000-000027070000}"/>
    <cellStyle name="Normal 10 55" xfId="1032" xr:uid="{00000000-0005-0000-0000-000028070000}"/>
    <cellStyle name="Normal 10 55 2" xfId="31817" xr:uid="{00000000-0005-0000-0000-000029070000}"/>
    <cellStyle name="Normal 10 56" xfId="1033" xr:uid="{00000000-0005-0000-0000-00002A070000}"/>
    <cellStyle name="Normal 10 56 2" xfId="31818" xr:uid="{00000000-0005-0000-0000-00002B070000}"/>
    <cellStyle name="Normal 10 57" xfId="1034" xr:uid="{00000000-0005-0000-0000-00002C070000}"/>
    <cellStyle name="Normal 10 57 2" xfId="31819" xr:uid="{00000000-0005-0000-0000-00002D070000}"/>
    <cellStyle name="Normal 10 58" xfId="1035" xr:uid="{00000000-0005-0000-0000-00002E070000}"/>
    <cellStyle name="Normal 10 58 2" xfId="31820" xr:uid="{00000000-0005-0000-0000-00002F070000}"/>
    <cellStyle name="Normal 10 59" xfId="1036" xr:uid="{00000000-0005-0000-0000-000030070000}"/>
    <cellStyle name="Normal 10 59 2" xfId="31821" xr:uid="{00000000-0005-0000-0000-000031070000}"/>
    <cellStyle name="Normal 10 6" xfId="1037" xr:uid="{00000000-0005-0000-0000-000032070000}"/>
    <cellStyle name="Normal 10 6 10" xfId="1038" xr:uid="{00000000-0005-0000-0000-000033070000}"/>
    <cellStyle name="Normal 10 6 10 2" xfId="31823" xr:uid="{00000000-0005-0000-0000-000034070000}"/>
    <cellStyle name="Normal 10 6 100" xfId="1039" xr:uid="{00000000-0005-0000-0000-000035070000}"/>
    <cellStyle name="Normal 10 6 100 2" xfId="31824" xr:uid="{00000000-0005-0000-0000-000036070000}"/>
    <cellStyle name="Normal 10 6 101" xfId="1040" xr:uid="{00000000-0005-0000-0000-000037070000}"/>
    <cellStyle name="Normal 10 6 101 2" xfId="31825" xr:uid="{00000000-0005-0000-0000-000038070000}"/>
    <cellStyle name="Normal 10 6 102" xfId="1041" xr:uid="{00000000-0005-0000-0000-000039070000}"/>
    <cellStyle name="Normal 10 6 102 2" xfId="31826" xr:uid="{00000000-0005-0000-0000-00003A070000}"/>
    <cellStyle name="Normal 10 6 103" xfId="1042" xr:uid="{00000000-0005-0000-0000-00003B070000}"/>
    <cellStyle name="Normal 10 6 103 2" xfId="31827" xr:uid="{00000000-0005-0000-0000-00003C070000}"/>
    <cellStyle name="Normal 10 6 104" xfId="1043" xr:uid="{00000000-0005-0000-0000-00003D070000}"/>
    <cellStyle name="Normal 10 6 104 2" xfId="31828" xr:uid="{00000000-0005-0000-0000-00003E070000}"/>
    <cellStyle name="Normal 10 6 105" xfId="1044" xr:uid="{00000000-0005-0000-0000-00003F070000}"/>
    <cellStyle name="Normal 10 6 105 2" xfId="31829" xr:uid="{00000000-0005-0000-0000-000040070000}"/>
    <cellStyle name="Normal 10 6 106" xfId="1045" xr:uid="{00000000-0005-0000-0000-000041070000}"/>
    <cellStyle name="Normal 10 6 106 2" xfId="31830" xr:uid="{00000000-0005-0000-0000-000042070000}"/>
    <cellStyle name="Normal 10 6 107" xfId="1046" xr:uid="{00000000-0005-0000-0000-000043070000}"/>
    <cellStyle name="Normal 10 6 107 2" xfId="31831" xr:uid="{00000000-0005-0000-0000-000044070000}"/>
    <cellStyle name="Normal 10 6 108" xfId="1047" xr:uid="{00000000-0005-0000-0000-000045070000}"/>
    <cellStyle name="Normal 10 6 108 2" xfId="31832" xr:uid="{00000000-0005-0000-0000-000046070000}"/>
    <cellStyle name="Normal 10 6 109" xfId="1048" xr:uid="{00000000-0005-0000-0000-000047070000}"/>
    <cellStyle name="Normal 10 6 109 2" xfId="31833" xr:uid="{00000000-0005-0000-0000-000048070000}"/>
    <cellStyle name="Normal 10 6 11" xfId="1049" xr:uid="{00000000-0005-0000-0000-000049070000}"/>
    <cellStyle name="Normal 10 6 11 2" xfId="31834" xr:uid="{00000000-0005-0000-0000-00004A070000}"/>
    <cellStyle name="Normal 10 6 110" xfId="1050" xr:uid="{00000000-0005-0000-0000-00004B070000}"/>
    <cellStyle name="Normal 10 6 110 2" xfId="31835" xr:uid="{00000000-0005-0000-0000-00004C070000}"/>
    <cellStyle name="Normal 10 6 111" xfId="1051" xr:uid="{00000000-0005-0000-0000-00004D070000}"/>
    <cellStyle name="Normal 10 6 111 2" xfId="31836" xr:uid="{00000000-0005-0000-0000-00004E070000}"/>
    <cellStyle name="Normal 10 6 112" xfId="1052" xr:uid="{00000000-0005-0000-0000-00004F070000}"/>
    <cellStyle name="Normal 10 6 112 2" xfId="31837" xr:uid="{00000000-0005-0000-0000-000050070000}"/>
    <cellStyle name="Normal 10 6 113" xfId="1053" xr:uid="{00000000-0005-0000-0000-000051070000}"/>
    <cellStyle name="Normal 10 6 113 2" xfId="31838" xr:uid="{00000000-0005-0000-0000-000052070000}"/>
    <cellStyle name="Normal 10 6 114" xfId="1054" xr:uid="{00000000-0005-0000-0000-000053070000}"/>
    <cellStyle name="Normal 10 6 114 2" xfId="31839" xr:uid="{00000000-0005-0000-0000-000054070000}"/>
    <cellStyle name="Normal 10 6 115" xfId="1055" xr:uid="{00000000-0005-0000-0000-000055070000}"/>
    <cellStyle name="Normal 10 6 115 2" xfId="31840" xr:uid="{00000000-0005-0000-0000-000056070000}"/>
    <cellStyle name="Normal 10 6 116" xfId="1056" xr:uid="{00000000-0005-0000-0000-000057070000}"/>
    <cellStyle name="Normal 10 6 116 2" xfId="31841" xr:uid="{00000000-0005-0000-0000-000058070000}"/>
    <cellStyle name="Normal 10 6 117" xfId="1057" xr:uid="{00000000-0005-0000-0000-000059070000}"/>
    <cellStyle name="Normal 10 6 117 2" xfId="31842" xr:uid="{00000000-0005-0000-0000-00005A070000}"/>
    <cellStyle name="Normal 10 6 118" xfId="1058" xr:uid="{00000000-0005-0000-0000-00005B070000}"/>
    <cellStyle name="Normal 10 6 118 2" xfId="31843" xr:uid="{00000000-0005-0000-0000-00005C070000}"/>
    <cellStyle name="Normal 10 6 119" xfId="1059" xr:uid="{00000000-0005-0000-0000-00005D070000}"/>
    <cellStyle name="Normal 10 6 119 2" xfId="31844" xr:uid="{00000000-0005-0000-0000-00005E070000}"/>
    <cellStyle name="Normal 10 6 12" xfId="1060" xr:uid="{00000000-0005-0000-0000-00005F070000}"/>
    <cellStyle name="Normal 10 6 12 2" xfId="31845" xr:uid="{00000000-0005-0000-0000-000060070000}"/>
    <cellStyle name="Normal 10 6 120" xfId="1061" xr:uid="{00000000-0005-0000-0000-000061070000}"/>
    <cellStyle name="Normal 10 6 120 2" xfId="31846" xr:uid="{00000000-0005-0000-0000-000062070000}"/>
    <cellStyle name="Normal 10 6 121" xfId="1062" xr:uid="{00000000-0005-0000-0000-000063070000}"/>
    <cellStyle name="Normal 10 6 121 2" xfId="31847" xr:uid="{00000000-0005-0000-0000-000064070000}"/>
    <cellStyle name="Normal 10 6 122" xfId="1063" xr:uid="{00000000-0005-0000-0000-000065070000}"/>
    <cellStyle name="Normal 10 6 122 2" xfId="31848" xr:uid="{00000000-0005-0000-0000-000066070000}"/>
    <cellStyle name="Normal 10 6 123" xfId="1064" xr:uid="{00000000-0005-0000-0000-000067070000}"/>
    <cellStyle name="Normal 10 6 123 2" xfId="31849" xr:uid="{00000000-0005-0000-0000-000068070000}"/>
    <cellStyle name="Normal 10 6 124" xfId="1065" xr:uid="{00000000-0005-0000-0000-000069070000}"/>
    <cellStyle name="Normal 10 6 124 2" xfId="31850" xr:uid="{00000000-0005-0000-0000-00006A070000}"/>
    <cellStyle name="Normal 10 6 125" xfId="1066" xr:uid="{00000000-0005-0000-0000-00006B070000}"/>
    <cellStyle name="Normal 10 6 125 2" xfId="31851" xr:uid="{00000000-0005-0000-0000-00006C070000}"/>
    <cellStyle name="Normal 10 6 126" xfId="1067" xr:uid="{00000000-0005-0000-0000-00006D070000}"/>
    <cellStyle name="Normal 10 6 126 2" xfId="31852" xr:uid="{00000000-0005-0000-0000-00006E070000}"/>
    <cellStyle name="Normal 10 6 127" xfId="1068" xr:uid="{00000000-0005-0000-0000-00006F070000}"/>
    <cellStyle name="Normal 10 6 127 2" xfId="31853" xr:uid="{00000000-0005-0000-0000-000070070000}"/>
    <cellStyle name="Normal 10 6 128" xfId="1069" xr:uid="{00000000-0005-0000-0000-000071070000}"/>
    <cellStyle name="Normal 10 6 128 2" xfId="31854" xr:uid="{00000000-0005-0000-0000-000072070000}"/>
    <cellStyle name="Normal 10 6 129" xfId="1070" xr:uid="{00000000-0005-0000-0000-000073070000}"/>
    <cellStyle name="Normal 10 6 129 2" xfId="31855" xr:uid="{00000000-0005-0000-0000-000074070000}"/>
    <cellStyle name="Normal 10 6 13" xfId="1071" xr:uid="{00000000-0005-0000-0000-000075070000}"/>
    <cellStyle name="Normal 10 6 13 2" xfId="31856" xr:uid="{00000000-0005-0000-0000-000076070000}"/>
    <cellStyle name="Normal 10 6 130" xfId="1072" xr:uid="{00000000-0005-0000-0000-000077070000}"/>
    <cellStyle name="Normal 10 6 130 2" xfId="31857" xr:uid="{00000000-0005-0000-0000-000078070000}"/>
    <cellStyle name="Normal 10 6 131" xfId="1073" xr:uid="{00000000-0005-0000-0000-000079070000}"/>
    <cellStyle name="Normal 10 6 131 2" xfId="31858" xr:uid="{00000000-0005-0000-0000-00007A070000}"/>
    <cellStyle name="Normal 10 6 132" xfId="1074" xr:uid="{00000000-0005-0000-0000-00007B070000}"/>
    <cellStyle name="Normal 10 6 132 2" xfId="31859" xr:uid="{00000000-0005-0000-0000-00007C070000}"/>
    <cellStyle name="Normal 10 6 133" xfId="1075" xr:uid="{00000000-0005-0000-0000-00007D070000}"/>
    <cellStyle name="Normal 10 6 133 2" xfId="31860" xr:uid="{00000000-0005-0000-0000-00007E070000}"/>
    <cellStyle name="Normal 10 6 134" xfId="1076" xr:uid="{00000000-0005-0000-0000-00007F070000}"/>
    <cellStyle name="Normal 10 6 134 2" xfId="31861" xr:uid="{00000000-0005-0000-0000-000080070000}"/>
    <cellStyle name="Normal 10 6 135" xfId="1077" xr:uid="{00000000-0005-0000-0000-000081070000}"/>
    <cellStyle name="Normal 10 6 135 2" xfId="31862" xr:uid="{00000000-0005-0000-0000-000082070000}"/>
    <cellStyle name="Normal 10 6 136" xfId="1078" xr:uid="{00000000-0005-0000-0000-000083070000}"/>
    <cellStyle name="Normal 10 6 136 2" xfId="31863" xr:uid="{00000000-0005-0000-0000-000084070000}"/>
    <cellStyle name="Normal 10 6 137" xfId="1079" xr:uid="{00000000-0005-0000-0000-000085070000}"/>
    <cellStyle name="Normal 10 6 137 2" xfId="31864" xr:uid="{00000000-0005-0000-0000-000086070000}"/>
    <cellStyle name="Normal 10 6 138" xfId="1080" xr:uid="{00000000-0005-0000-0000-000087070000}"/>
    <cellStyle name="Normal 10 6 138 2" xfId="31865" xr:uid="{00000000-0005-0000-0000-000088070000}"/>
    <cellStyle name="Normal 10 6 139" xfId="1081" xr:uid="{00000000-0005-0000-0000-000089070000}"/>
    <cellStyle name="Normal 10 6 139 2" xfId="31866" xr:uid="{00000000-0005-0000-0000-00008A070000}"/>
    <cellStyle name="Normal 10 6 14" xfId="1082" xr:uid="{00000000-0005-0000-0000-00008B070000}"/>
    <cellStyle name="Normal 10 6 14 2" xfId="31867" xr:uid="{00000000-0005-0000-0000-00008C070000}"/>
    <cellStyle name="Normal 10 6 140" xfId="1083" xr:uid="{00000000-0005-0000-0000-00008D070000}"/>
    <cellStyle name="Normal 10 6 140 2" xfId="31868" xr:uid="{00000000-0005-0000-0000-00008E070000}"/>
    <cellStyle name="Normal 10 6 141" xfId="1084" xr:uid="{00000000-0005-0000-0000-00008F070000}"/>
    <cellStyle name="Normal 10 6 141 2" xfId="31869" xr:uid="{00000000-0005-0000-0000-000090070000}"/>
    <cellStyle name="Normal 10 6 142" xfId="1085" xr:uid="{00000000-0005-0000-0000-000091070000}"/>
    <cellStyle name="Normal 10 6 142 2" xfId="31870" xr:uid="{00000000-0005-0000-0000-000092070000}"/>
    <cellStyle name="Normal 10 6 143" xfId="1086" xr:uid="{00000000-0005-0000-0000-000093070000}"/>
    <cellStyle name="Normal 10 6 143 2" xfId="31871" xr:uid="{00000000-0005-0000-0000-000094070000}"/>
    <cellStyle name="Normal 10 6 144" xfId="1087" xr:uid="{00000000-0005-0000-0000-000095070000}"/>
    <cellStyle name="Normal 10 6 144 2" xfId="31872" xr:uid="{00000000-0005-0000-0000-000096070000}"/>
    <cellStyle name="Normal 10 6 145" xfId="1088" xr:uid="{00000000-0005-0000-0000-000097070000}"/>
    <cellStyle name="Normal 10 6 145 2" xfId="31873" xr:uid="{00000000-0005-0000-0000-000098070000}"/>
    <cellStyle name="Normal 10 6 146" xfId="1089" xr:uid="{00000000-0005-0000-0000-000099070000}"/>
    <cellStyle name="Normal 10 6 146 2" xfId="31874" xr:uid="{00000000-0005-0000-0000-00009A070000}"/>
    <cellStyle name="Normal 10 6 147" xfId="1090" xr:uid="{00000000-0005-0000-0000-00009B070000}"/>
    <cellStyle name="Normal 10 6 147 2" xfId="31875" xr:uid="{00000000-0005-0000-0000-00009C070000}"/>
    <cellStyle name="Normal 10 6 148" xfId="1091" xr:uid="{00000000-0005-0000-0000-00009D070000}"/>
    <cellStyle name="Normal 10 6 148 2" xfId="31876" xr:uid="{00000000-0005-0000-0000-00009E070000}"/>
    <cellStyle name="Normal 10 6 149" xfId="31822" xr:uid="{00000000-0005-0000-0000-00009F070000}"/>
    <cellStyle name="Normal 10 6 15" xfId="1092" xr:uid="{00000000-0005-0000-0000-0000A0070000}"/>
    <cellStyle name="Normal 10 6 15 2" xfId="31877" xr:uid="{00000000-0005-0000-0000-0000A1070000}"/>
    <cellStyle name="Normal 10 6 16" xfId="1093" xr:uid="{00000000-0005-0000-0000-0000A2070000}"/>
    <cellStyle name="Normal 10 6 16 2" xfId="31878" xr:uid="{00000000-0005-0000-0000-0000A3070000}"/>
    <cellStyle name="Normal 10 6 17" xfId="1094" xr:uid="{00000000-0005-0000-0000-0000A4070000}"/>
    <cellStyle name="Normal 10 6 17 2" xfId="31879" xr:uid="{00000000-0005-0000-0000-0000A5070000}"/>
    <cellStyle name="Normal 10 6 18" xfId="1095" xr:uid="{00000000-0005-0000-0000-0000A6070000}"/>
    <cellStyle name="Normal 10 6 18 2" xfId="31880" xr:uid="{00000000-0005-0000-0000-0000A7070000}"/>
    <cellStyle name="Normal 10 6 19" xfId="1096" xr:uid="{00000000-0005-0000-0000-0000A8070000}"/>
    <cellStyle name="Normal 10 6 19 2" xfId="31881" xr:uid="{00000000-0005-0000-0000-0000A9070000}"/>
    <cellStyle name="Normal 10 6 2" xfId="1097" xr:uid="{00000000-0005-0000-0000-0000AA070000}"/>
    <cellStyle name="Normal 10 6 2 2" xfId="31882" xr:uid="{00000000-0005-0000-0000-0000AB070000}"/>
    <cellStyle name="Normal 10 6 20" xfId="1098" xr:uid="{00000000-0005-0000-0000-0000AC070000}"/>
    <cellStyle name="Normal 10 6 20 2" xfId="31883" xr:uid="{00000000-0005-0000-0000-0000AD070000}"/>
    <cellStyle name="Normal 10 6 21" xfId="1099" xr:uid="{00000000-0005-0000-0000-0000AE070000}"/>
    <cellStyle name="Normal 10 6 21 2" xfId="31884" xr:uid="{00000000-0005-0000-0000-0000AF070000}"/>
    <cellStyle name="Normal 10 6 22" xfId="1100" xr:uid="{00000000-0005-0000-0000-0000B0070000}"/>
    <cellStyle name="Normal 10 6 22 2" xfId="31885" xr:uid="{00000000-0005-0000-0000-0000B1070000}"/>
    <cellStyle name="Normal 10 6 23" xfId="1101" xr:uid="{00000000-0005-0000-0000-0000B2070000}"/>
    <cellStyle name="Normal 10 6 23 2" xfId="31886" xr:uid="{00000000-0005-0000-0000-0000B3070000}"/>
    <cellStyle name="Normal 10 6 24" xfId="1102" xr:uid="{00000000-0005-0000-0000-0000B4070000}"/>
    <cellStyle name="Normal 10 6 24 2" xfId="31887" xr:uid="{00000000-0005-0000-0000-0000B5070000}"/>
    <cellStyle name="Normal 10 6 25" xfId="1103" xr:uid="{00000000-0005-0000-0000-0000B6070000}"/>
    <cellStyle name="Normal 10 6 25 2" xfId="31888" xr:uid="{00000000-0005-0000-0000-0000B7070000}"/>
    <cellStyle name="Normal 10 6 26" xfId="1104" xr:uid="{00000000-0005-0000-0000-0000B8070000}"/>
    <cellStyle name="Normal 10 6 26 2" xfId="31889" xr:uid="{00000000-0005-0000-0000-0000B9070000}"/>
    <cellStyle name="Normal 10 6 27" xfId="1105" xr:uid="{00000000-0005-0000-0000-0000BA070000}"/>
    <cellStyle name="Normal 10 6 27 2" xfId="31890" xr:uid="{00000000-0005-0000-0000-0000BB070000}"/>
    <cellStyle name="Normal 10 6 28" xfId="1106" xr:uid="{00000000-0005-0000-0000-0000BC070000}"/>
    <cellStyle name="Normal 10 6 28 2" xfId="31891" xr:uid="{00000000-0005-0000-0000-0000BD070000}"/>
    <cellStyle name="Normal 10 6 29" xfId="1107" xr:uid="{00000000-0005-0000-0000-0000BE070000}"/>
    <cellStyle name="Normal 10 6 29 2" xfId="31892" xr:uid="{00000000-0005-0000-0000-0000BF070000}"/>
    <cellStyle name="Normal 10 6 3" xfId="1108" xr:uid="{00000000-0005-0000-0000-0000C0070000}"/>
    <cellStyle name="Normal 10 6 3 2" xfId="31893" xr:uid="{00000000-0005-0000-0000-0000C1070000}"/>
    <cellStyle name="Normal 10 6 30" xfId="1109" xr:uid="{00000000-0005-0000-0000-0000C2070000}"/>
    <cellStyle name="Normal 10 6 30 2" xfId="31894" xr:uid="{00000000-0005-0000-0000-0000C3070000}"/>
    <cellStyle name="Normal 10 6 31" xfId="1110" xr:uid="{00000000-0005-0000-0000-0000C4070000}"/>
    <cellStyle name="Normal 10 6 31 2" xfId="31895" xr:uid="{00000000-0005-0000-0000-0000C5070000}"/>
    <cellStyle name="Normal 10 6 32" xfId="1111" xr:uid="{00000000-0005-0000-0000-0000C6070000}"/>
    <cellStyle name="Normal 10 6 32 2" xfId="31896" xr:uid="{00000000-0005-0000-0000-0000C7070000}"/>
    <cellStyle name="Normal 10 6 33" xfId="1112" xr:uid="{00000000-0005-0000-0000-0000C8070000}"/>
    <cellStyle name="Normal 10 6 33 2" xfId="31897" xr:uid="{00000000-0005-0000-0000-0000C9070000}"/>
    <cellStyle name="Normal 10 6 34" xfId="1113" xr:uid="{00000000-0005-0000-0000-0000CA070000}"/>
    <cellStyle name="Normal 10 6 34 2" xfId="31898" xr:uid="{00000000-0005-0000-0000-0000CB070000}"/>
    <cellStyle name="Normal 10 6 35" xfId="1114" xr:uid="{00000000-0005-0000-0000-0000CC070000}"/>
    <cellStyle name="Normal 10 6 35 2" xfId="31899" xr:uid="{00000000-0005-0000-0000-0000CD070000}"/>
    <cellStyle name="Normal 10 6 36" xfId="1115" xr:uid="{00000000-0005-0000-0000-0000CE070000}"/>
    <cellStyle name="Normal 10 6 36 2" xfId="31900" xr:uid="{00000000-0005-0000-0000-0000CF070000}"/>
    <cellStyle name="Normal 10 6 37" xfId="1116" xr:uid="{00000000-0005-0000-0000-0000D0070000}"/>
    <cellStyle name="Normal 10 6 37 2" xfId="31901" xr:uid="{00000000-0005-0000-0000-0000D1070000}"/>
    <cellStyle name="Normal 10 6 38" xfId="1117" xr:uid="{00000000-0005-0000-0000-0000D2070000}"/>
    <cellStyle name="Normal 10 6 38 2" xfId="31902" xr:uid="{00000000-0005-0000-0000-0000D3070000}"/>
    <cellStyle name="Normal 10 6 39" xfId="1118" xr:uid="{00000000-0005-0000-0000-0000D4070000}"/>
    <cellStyle name="Normal 10 6 39 2" xfId="31903" xr:uid="{00000000-0005-0000-0000-0000D5070000}"/>
    <cellStyle name="Normal 10 6 4" xfId="1119" xr:uid="{00000000-0005-0000-0000-0000D6070000}"/>
    <cellStyle name="Normal 10 6 4 2" xfId="31904" xr:uid="{00000000-0005-0000-0000-0000D7070000}"/>
    <cellStyle name="Normal 10 6 40" xfId="1120" xr:uid="{00000000-0005-0000-0000-0000D8070000}"/>
    <cellStyle name="Normal 10 6 40 2" xfId="31905" xr:uid="{00000000-0005-0000-0000-0000D9070000}"/>
    <cellStyle name="Normal 10 6 41" xfId="1121" xr:uid="{00000000-0005-0000-0000-0000DA070000}"/>
    <cellStyle name="Normal 10 6 41 2" xfId="31906" xr:uid="{00000000-0005-0000-0000-0000DB070000}"/>
    <cellStyle name="Normal 10 6 42" xfId="1122" xr:uid="{00000000-0005-0000-0000-0000DC070000}"/>
    <cellStyle name="Normal 10 6 42 2" xfId="31907" xr:uid="{00000000-0005-0000-0000-0000DD070000}"/>
    <cellStyle name="Normal 10 6 43" xfId="1123" xr:uid="{00000000-0005-0000-0000-0000DE070000}"/>
    <cellStyle name="Normal 10 6 43 2" xfId="31908" xr:uid="{00000000-0005-0000-0000-0000DF070000}"/>
    <cellStyle name="Normal 10 6 44" xfId="1124" xr:uid="{00000000-0005-0000-0000-0000E0070000}"/>
    <cellStyle name="Normal 10 6 44 2" xfId="31909" xr:uid="{00000000-0005-0000-0000-0000E1070000}"/>
    <cellStyle name="Normal 10 6 45" xfId="1125" xr:uid="{00000000-0005-0000-0000-0000E2070000}"/>
    <cellStyle name="Normal 10 6 45 2" xfId="31910" xr:uid="{00000000-0005-0000-0000-0000E3070000}"/>
    <cellStyle name="Normal 10 6 46" xfId="1126" xr:uid="{00000000-0005-0000-0000-0000E4070000}"/>
    <cellStyle name="Normal 10 6 46 2" xfId="31911" xr:uid="{00000000-0005-0000-0000-0000E5070000}"/>
    <cellStyle name="Normal 10 6 47" xfId="1127" xr:uid="{00000000-0005-0000-0000-0000E6070000}"/>
    <cellStyle name="Normal 10 6 47 2" xfId="31912" xr:uid="{00000000-0005-0000-0000-0000E7070000}"/>
    <cellStyle name="Normal 10 6 48" xfId="1128" xr:uid="{00000000-0005-0000-0000-0000E8070000}"/>
    <cellStyle name="Normal 10 6 48 2" xfId="31913" xr:uid="{00000000-0005-0000-0000-0000E9070000}"/>
    <cellStyle name="Normal 10 6 49" xfId="1129" xr:uid="{00000000-0005-0000-0000-0000EA070000}"/>
    <cellStyle name="Normal 10 6 49 2" xfId="31914" xr:uid="{00000000-0005-0000-0000-0000EB070000}"/>
    <cellStyle name="Normal 10 6 5" xfId="1130" xr:uid="{00000000-0005-0000-0000-0000EC070000}"/>
    <cellStyle name="Normal 10 6 5 2" xfId="31915" xr:uid="{00000000-0005-0000-0000-0000ED070000}"/>
    <cellStyle name="Normal 10 6 50" xfId="1131" xr:uid="{00000000-0005-0000-0000-0000EE070000}"/>
    <cellStyle name="Normal 10 6 50 2" xfId="31916" xr:uid="{00000000-0005-0000-0000-0000EF070000}"/>
    <cellStyle name="Normal 10 6 51" xfId="1132" xr:uid="{00000000-0005-0000-0000-0000F0070000}"/>
    <cellStyle name="Normal 10 6 51 2" xfId="31917" xr:uid="{00000000-0005-0000-0000-0000F1070000}"/>
    <cellStyle name="Normal 10 6 52" xfId="1133" xr:uid="{00000000-0005-0000-0000-0000F2070000}"/>
    <cellStyle name="Normal 10 6 52 2" xfId="31918" xr:uid="{00000000-0005-0000-0000-0000F3070000}"/>
    <cellStyle name="Normal 10 6 53" xfId="1134" xr:uid="{00000000-0005-0000-0000-0000F4070000}"/>
    <cellStyle name="Normal 10 6 53 2" xfId="31919" xr:uid="{00000000-0005-0000-0000-0000F5070000}"/>
    <cellStyle name="Normal 10 6 54" xfId="1135" xr:uid="{00000000-0005-0000-0000-0000F6070000}"/>
    <cellStyle name="Normal 10 6 54 2" xfId="31920" xr:uid="{00000000-0005-0000-0000-0000F7070000}"/>
    <cellStyle name="Normal 10 6 55" xfId="1136" xr:uid="{00000000-0005-0000-0000-0000F8070000}"/>
    <cellStyle name="Normal 10 6 55 2" xfId="31921" xr:uid="{00000000-0005-0000-0000-0000F9070000}"/>
    <cellStyle name="Normal 10 6 56" xfId="1137" xr:uid="{00000000-0005-0000-0000-0000FA070000}"/>
    <cellStyle name="Normal 10 6 56 2" xfId="31922" xr:uid="{00000000-0005-0000-0000-0000FB070000}"/>
    <cellStyle name="Normal 10 6 57" xfId="1138" xr:uid="{00000000-0005-0000-0000-0000FC070000}"/>
    <cellStyle name="Normal 10 6 57 2" xfId="31923" xr:uid="{00000000-0005-0000-0000-0000FD070000}"/>
    <cellStyle name="Normal 10 6 58" xfId="1139" xr:uid="{00000000-0005-0000-0000-0000FE070000}"/>
    <cellStyle name="Normal 10 6 58 2" xfId="31924" xr:uid="{00000000-0005-0000-0000-0000FF070000}"/>
    <cellStyle name="Normal 10 6 59" xfId="1140" xr:uid="{00000000-0005-0000-0000-000000080000}"/>
    <cellStyle name="Normal 10 6 59 2" xfId="31925" xr:uid="{00000000-0005-0000-0000-000001080000}"/>
    <cellStyle name="Normal 10 6 6" xfId="1141" xr:uid="{00000000-0005-0000-0000-000002080000}"/>
    <cellStyle name="Normal 10 6 6 2" xfId="31926" xr:uid="{00000000-0005-0000-0000-000003080000}"/>
    <cellStyle name="Normal 10 6 60" xfId="1142" xr:uid="{00000000-0005-0000-0000-000004080000}"/>
    <cellStyle name="Normal 10 6 60 2" xfId="31927" xr:uid="{00000000-0005-0000-0000-000005080000}"/>
    <cellStyle name="Normal 10 6 61" xfId="1143" xr:uid="{00000000-0005-0000-0000-000006080000}"/>
    <cellStyle name="Normal 10 6 61 2" xfId="31928" xr:uid="{00000000-0005-0000-0000-000007080000}"/>
    <cellStyle name="Normal 10 6 62" xfId="1144" xr:uid="{00000000-0005-0000-0000-000008080000}"/>
    <cellStyle name="Normal 10 6 62 2" xfId="31929" xr:uid="{00000000-0005-0000-0000-000009080000}"/>
    <cellStyle name="Normal 10 6 63" xfId="1145" xr:uid="{00000000-0005-0000-0000-00000A080000}"/>
    <cellStyle name="Normal 10 6 63 2" xfId="31930" xr:uid="{00000000-0005-0000-0000-00000B080000}"/>
    <cellStyle name="Normal 10 6 64" xfId="1146" xr:uid="{00000000-0005-0000-0000-00000C080000}"/>
    <cellStyle name="Normal 10 6 64 2" xfId="31931" xr:uid="{00000000-0005-0000-0000-00000D080000}"/>
    <cellStyle name="Normal 10 6 65" xfId="1147" xr:uid="{00000000-0005-0000-0000-00000E080000}"/>
    <cellStyle name="Normal 10 6 65 2" xfId="31932" xr:uid="{00000000-0005-0000-0000-00000F080000}"/>
    <cellStyle name="Normal 10 6 66" xfId="1148" xr:uid="{00000000-0005-0000-0000-000010080000}"/>
    <cellStyle name="Normal 10 6 66 2" xfId="31933" xr:uid="{00000000-0005-0000-0000-000011080000}"/>
    <cellStyle name="Normal 10 6 67" xfId="1149" xr:uid="{00000000-0005-0000-0000-000012080000}"/>
    <cellStyle name="Normal 10 6 67 2" xfId="31934" xr:uid="{00000000-0005-0000-0000-000013080000}"/>
    <cellStyle name="Normal 10 6 68" xfId="1150" xr:uid="{00000000-0005-0000-0000-000014080000}"/>
    <cellStyle name="Normal 10 6 68 2" xfId="31935" xr:uid="{00000000-0005-0000-0000-000015080000}"/>
    <cellStyle name="Normal 10 6 69" xfId="1151" xr:uid="{00000000-0005-0000-0000-000016080000}"/>
    <cellStyle name="Normal 10 6 69 2" xfId="31936" xr:uid="{00000000-0005-0000-0000-000017080000}"/>
    <cellStyle name="Normal 10 6 7" xfId="1152" xr:uid="{00000000-0005-0000-0000-000018080000}"/>
    <cellStyle name="Normal 10 6 7 2" xfId="31937" xr:uid="{00000000-0005-0000-0000-000019080000}"/>
    <cellStyle name="Normal 10 6 70" xfId="1153" xr:uid="{00000000-0005-0000-0000-00001A080000}"/>
    <cellStyle name="Normal 10 6 70 2" xfId="31938" xr:uid="{00000000-0005-0000-0000-00001B080000}"/>
    <cellStyle name="Normal 10 6 71" xfId="1154" xr:uid="{00000000-0005-0000-0000-00001C080000}"/>
    <cellStyle name="Normal 10 6 71 2" xfId="31939" xr:uid="{00000000-0005-0000-0000-00001D080000}"/>
    <cellStyle name="Normal 10 6 72" xfId="1155" xr:uid="{00000000-0005-0000-0000-00001E080000}"/>
    <cellStyle name="Normal 10 6 72 2" xfId="31940" xr:uid="{00000000-0005-0000-0000-00001F080000}"/>
    <cellStyle name="Normal 10 6 73" xfId="1156" xr:uid="{00000000-0005-0000-0000-000020080000}"/>
    <cellStyle name="Normal 10 6 73 2" xfId="31941" xr:uid="{00000000-0005-0000-0000-000021080000}"/>
    <cellStyle name="Normal 10 6 74" xfId="1157" xr:uid="{00000000-0005-0000-0000-000022080000}"/>
    <cellStyle name="Normal 10 6 74 2" xfId="31942" xr:uid="{00000000-0005-0000-0000-000023080000}"/>
    <cellStyle name="Normal 10 6 75" xfId="1158" xr:uid="{00000000-0005-0000-0000-000024080000}"/>
    <cellStyle name="Normal 10 6 75 2" xfId="31943" xr:uid="{00000000-0005-0000-0000-000025080000}"/>
    <cellStyle name="Normal 10 6 76" xfId="1159" xr:uid="{00000000-0005-0000-0000-000026080000}"/>
    <cellStyle name="Normal 10 6 76 2" xfId="31944" xr:uid="{00000000-0005-0000-0000-000027080000}"/>
    <cellStyle name="Normal 10 6 77" xfId="1160" xr:uid="{00000000-0005-0000-0000-000028080000}"/>
    <cellStyle name="Normal 10 6 77 2" xfId="31945" xr:uid="{00000000-0005-0000-0000-000029080000}"/>
    <cellStyle name="Normal 10 6 78" xfId="1161" xr:uid="{00000000-0005-0000-0000-00002A080000}"/>
    <cellStyle name="Normal 10 6 78 2" xfId="31946" xr:uid="{00000000-0005-0000-0000-00002B080000}"/>
    <cellStyle name="Normal 10 6 79" xfId="1162" xr:uid="{00000000-0005-0000-0000-00002C080000}"/>
    <cellStyle name="Normal 10 6 79 2" xfId="31947" xr:uid="{00000000-0005-0000-0000-00002D080000}"/>
    <cellStyle name="Normal 10 6 8" xfId="1163" xr:uid="{00000000-0005-0000-0000-00002E080000}"/>
    <cellStyle name="Normal 10 6 8 2" xfId="31948" xr:uid="{00000000-0005-0000-0000-00002F080000}"/>
    <cellStyle name="Normal 10 6 80" xfId="1164" xr:uid="{00000000-0005-0000-0000-000030080000}"/>
    <cellStyle name="Normal 10 6 80 2" xfId="31949" xr:uid="{00000000-0005-0000-0000-000031080000}"/>
    <cellStyle name="Normal 10 6 81" xfId="1165" xr:uid="{00000000-0005-0000-0000-000032080000}"/>
    <cellStyle name="Normal 10 6 81 2" xfId="31950" xr:uid="{00000000-0005-0000-0000-000033080000}"/>
    <cellStyle name="Normal 10 6 82" xfId="1166" xr:uid="{00000000-0005-0000-0000-000034080000}"/>
    <cellStyle name="Normal 10 6 82 2" xfId="31951" xr:uid="{00000000-0005-0000-0000-000035080000}"/>
    <cellStyle name="Normal 10 6 83" xfId="1167" xr:uid="{00000000-0005-0000-0000-000036080000}"/>
    <cellStyle name="Normal 10 6 83 2" xfId="31952" xr:uid="{00000000-0005-0000-0000-000037080000}"/>
    <cellStyle name="Normal 10 6 84" xfId="1168" xr:uid="{00000000-0005-0000-0000-000038080000}"/>
    <cellStyle name="Normal 10 6 84 2" xfId="31953" xr:uid="{00000000-0005-0000-0000-000039080000}"/>
    <cellStyle name="Normal 10 6 85" xfId="1169" xr:uid="{00000000-0005-0000-0000-00003A080000}"/>
    <cellStyle name="Normal 10 6 85 2" xfId="31954" xr:uid="{00000000-0005-0000-0000-00003B080000}"/>
    <cellStyle name="Normal 10 6 86" xfId="1170" xr:uid="{00000000-0005-0000-0000-00003C080000}"/>
    <cellStyle name="Normal 10 6 86 2" xfId="31955" xr:uid="{00000000-0005-0000-0000-00003D080000}"/>
    <cellStyle name="Normal 10 6 87" xfId="1171" xr:uid="{00000000-0005-0000-0000-00003E080000}"/>
    <cellStyle name="Normal 10 6 87 2" xfId="31956" xr:uid="{00000000-0005-0000-0000-00003F080000}"/>
    <cellStyle name="Normal 10 6 88" xfId="1172" xr:uid="{00000000-0005-0000-0000-000040080000}"/>
    <cellStyle name="Normal 10 6 88 2" xfId="31957" xr:uid="{00000000-0005-0000-0000-000041080000}"/>
    <cellStyle name="Normal 10 6 89" xfId="1173" xr:uid="{00000000-0005-0000-0000-000042080000}"/>
    <cellStyle name="Normal 10 6 89 2" xfId="31958" xr:uid="{00000000-0005-0000-0000-000043080000}"/>
    <cellStyle name="Normal 10 6 9" xfId="1174" xr:uid="{00000000-0005-0000-0000-000044080000}"/>
    <cellStyle name="Normal 10 6 9 2" xfId="31959" xr:uid="{00000000-0005-0000-0000-000045080000}"/>
    <cellStyle name="Normal 10 6 90" xfId="1175" xr:uid="{00000000-0005-0000-0000-000046080000}"/>
    <cellStyle name="Normal 10 6 90 2" xfId="31960" xr:uid="{00000000-0005-0000-0000-000047080000}"/>
    <cellStyle name="Normal 10 6 91" xfId="1176" xr:uid="{00000000-0005-0000-0000-000048080000}"/>
    <cellStyle name="Normal 10 6 91 2" xfId="31961" xr:uid="{00000000-0005-0000-0000-000049080000}"/>
    <cellStyle name="Normal 10 6 92" xfId="1177" xr:uid="{00000000-0005-0000-0000-00004A080000}"/>
    <cellStyle name="Normal 10 6 92 2" xfId="31962" xr:uid="{00000000-0005-0000-0000-00004B080000}"/>
    <cellStyle name="Normal 10 6 93" xfId="1178" xr:uid="{00000000-0005-0000-0000-00004C080000}"/>
    <cellStyle name="Normal 10 6 93 2" xfId="31963" xr:uid="{00000000-0005-0000-0000-00004D080000}"/>
    <cellStyle name="Normal 10 6 94" xfId="1179" xr:uid="{00000000-0005-0000-0000-00004E080000}"/>
    <cellStyle name="Normal 10 6 94 2" xfId="31964" xr:uid="{00000000-0005-0000-0000-00004F080000}"/>
    <cellStyle name="Normal 10 6 95" xfId="1180" xr:uid="{00000000-0005-0000-0000-000050080000}"/>
    <cellStyle name="Normal 10 6 95 2" xfId="31965" xr:uid="{00000000-0005-0000-0000-000051080000}"/>
    <cellStyle name="Normal 10 6 96" xfId="1181" xr:uid="{00000000-0005-0000-0000-000052080000}"/>
    <cellStyle name="Normal 10 6 96 2" xfId="31966" xr:uid="{00000000-0005-0000-0000-000053080000}"/>
    <cellStyle name="Normal 10 6 97" xfId="1182" xr:uid="{00000000-0005-0000-0000-000054080000}"/>
    <cellStyle name="Normal 10 6 97 2" xfId="31967" xr:uid="{00000000-0005-0000-0000-000055080000}"/>
    <cellStyle name="Normal 10 6 98" xfId="1183" xr:uid="{00000000-0005-0000-0000-000056080000}"/>
    <cellStyle name="Normal 10 6 98 2" xfId="31968" xr:uid="{00000000-0005-0000-0000-000057080000}"/>
    <cellStyle name="Normal 10 6 99" xfId="1184" xr:uid="{00000000-0005-0000-0000-000058080000}"/>
    <cellStyle name="Normal 10 6 99 2" xfId="31969" xr:uid="{00000000-0005-0000-0000-000059080000}"/>
    <cellStyle name="Normal 10 60" xfId="1185" xr:uid="{00000000-0005-0000-0000-00005A080000}"/>
    <cellStyle name="Normal 10 60 2" xfId="31970" xr:uid="{00000000-0005-0000-0000-00005B080000}"/>
    <cellStyle name="Normal 10 61" xfId="1186" xr:uid="{00000000-0005-0000-0000-00005C080000}"/>
    <cellStyle name="Normal 10 61 2" xfId="31971" xr:uid="{00000000-0005-0000-0000-00005D080000}"/>
    <cellStyle name="Normal 10 62" xfId="1187" xr:uid="{00000000-0005-0000-0000-00005E080000}"/>
    <cellStyle name="Normal 10 62 2" xfId="31972" xr:uid="{00000000-0005-0000-0000-00005F080000}"/>
    <cellStyle name="Normal 10 63" xfId="1188" xr:uid="{00000000-0005-0000-0000-000060080000}"/>
    <cellStyle name="Normal 10 63 2" xfId="31973" xr:uid="{00000000-0005-0000-0000-000061080000}"/>
    <cellStyle name="Normal 10 64" xfId="1189" xr:uid="{00000000-0005-0000-0000-000062080000}"/>
    <cellStyle name="Normal 10 64 2" xfId="31974" xr:uid="{00000000-0005-0000-0000-000063080000}"/>
    <cellStyle name="Normal 10 65" xfId="1190" xr:uid="{00000000-0005-0000-0000-000064080000}"/>
    <cellStyle name="Normal 10 65 2" xfId="31975" xr:uid="{00000000-0005-0000-0000-000065080000}"/>
    <cellStyle name="Normal 10 66" xfId="1191" xr:uid="{00000000-0005-0000-0000-000066080000}"/>
    <cellStyle name="Normal 10 66 2" xfId="31976" xr:uid="{00000000-0005-0000-0000-000067080000}"/>
    <cellStyle name="Normal 10 67" xfId="1192" xr:uid="{00000000-0005-0000-0000-000068080000}"/>
    <cellStyle name="Normal 10 67 2" xfId="31977" xr:uid="{00000000-0005-0000-0000-000069080000}"/>
    <cellStyle name="Normal 10 68" xfId="1193" xr:uid="{00000000-0005-0000-0000-00006A080000}"/>
    <cellStyle name="Normal 10 68 2" xfId="31978" xr:uid="{00000000-0005-0000-0000-00006B080000}"/>
    <cellStyle name="Normal 10 69" xfId="1194" xr:uid="{00000000-0005-0000-0000-00006C080000}"/>
    <cellStyle name="Normal 10 69 2" xfId="31979" xr:uid="{00000000-0005-0000-0000-00006D080000}"/>
    <cellStyle name="Normal 10 7" xfId="1195" xr:uid="{00000000-0005-0000-0000-00006E080000}"/>
    <cellStyle name="Normal 10 7 10" xfId="1196" xr:uid="{00000000-0005-0000-0000-00006F080000}"/>
    <cellStyle name="Normal 10 7 10 2" xfId="31981" xr:uid="{00000000-0005-0000-0000-000070080000}"/>
    <cellStyle name="Normal 10 7 100" xfId="1197" xr:uid="{00000000-0005-0000-0000-000071080000}"/>
    <cellStyle name="Normal 10 7 100 2" xfId="31982" xr:uid="{00000000-0005-0000-0000-000072080000}"/>
    <cellStyle name="Normal 10 7 101" xfId="1198" xr:uid="{00000000-0005-0000-0000-000073080000}"/>
    <cellStyle name="Normal 10 7 101 2" xfId="31983" xr:uid="{00000000-0005-0000-0000-000074080000}"/>
    <cellStyle name="Normal 10 7 102" xfId="1199" xr:uid="{00000000-0005-0000-0000-000075080000}"/>
    <cellStyle name="Normal 10 7 102 2" xfId="31984" xr:uid="{00000000-0005-0000-0000-000076080000}"/>
    <cellStyle name="Normal 10 7 103" xfId="1200" xr:uid="{00000000-0005-0000-0000-000077080000}"/>
    <cellStyle name="Normal 10 7 103 2" xfId="31985" xr:uid="{00000000-0005-0000-0000-000078080000}"/>
    <cellStyle name="Normal 10 7 104" xfId="1201" xr:uid="{00000000-0005-0000-0000-000079080000}"/>
    <cellStyle name="Normal 10 7 104 2" xfId="31986" xr:uid="{00000000-0005-0000-0000-00007A080000}"/>
    <cellStyle name="Normal 10 7 105" xfId="1202" xr:uid="{00000000-0005-0000-0000-00007B080000}"/>
    <cellStyle name="Normal 10 7 105 2" xfId="31987" xr:uid="{00000000-0005-0000-0000-00007C080000}"/>
    <cellStyle name="Normal 10 7 106" xfId="1203" xr:uid="{00000000-0005-0000-0000-00007D080000}"/>
    <cellStyle name="Normal 10 7 106 2" xfId="31988" xr:uid="{00000000-0005-0000-0000-00007E080000}"/>
    <cellStyle name="Normal 10 7 107" xfId="1204" xr:uid="{00000000-0005-0000-0000-00007F080000}"/>
    <cellStyle name="Normal 10 7 107 2" xfId="31989" xr:uid="{00000000-0005-0000-0000-000080080000}"/>
    <cellStyle name="Normal 10 7 108" xfId="1205" xr:uid="{00000000-0005-0000-0000-000081080000}"/>
    <cellStyle name="Normal 10 7 108 2" xfId="31990" xr:uid="{00000000-0005-0000-0000-000082080000}"/>
    <cellStyle name="Normal 10 7 109" xfId="1206" xr:uid="{00000000-0005-0000-0000-000083080000}"/>
    <cellStyle name="Normal 10 7 109 2" xfId="31991" xr:uid="{00000000-0005-0000-0000-000084080000}"/>
    <cellStyle name="Normal 10 7 11" xfId="1207" xr:uid="{00000000-0005-0000-0000-000085080000}"/>
    <cellStyle name="Normal 10 7 11 2" xfId="31992" xr:uid="{00000000-0005-0000-0000-000086080000}"/>
    <cellStyle name="Normal 10 7 110" xfId="1208" xr:uid="{00000000-0005-0000-0000-000087080000}"/>
    <cellStyle name="Normal 10 7 110 2" xfId="31993" xr:uid="{00000000-0005-0000-0000-000088080000}"/>
    <cellStyle name="Normal 10 7 111" xfId="1209" xr:uid="{00000000-0005-0000-0000-000089080000}"/>
    <cellStyle name="Normal 10 7 111 2" xfId="31994" xr:uid="{00000000-0005-0000-0000-00008A080000}"/>
    <cellStyle name="Normal 10 7 112" xfId="1210" xr:uid="{00000000-0005-0000-0000-00008B080000}"/>
    <cellStyle name="Normal 10 7 112 2" xfId="31995" xr:uid="{00000000-0005-0000-0000-00008C080000}"/>
    <cellStyle name="Normal 10 7 113" xfId="1211" xr:uid="{00000000-0005-0000-0000-00008D080000}"/>
    <cellStyle name="Normal 10 7 113 2" xfId="31996" xr:uid="{00000000-0005-0000-0000-00008E080000}"/>
    <cellStyle name="Normal 10 7 114" xfId="1212" xr:uid="{00000000-0005-0000-0000-00008F080000}"/>
    <cellStyle name="Normal 10 7 114 2" xfId="31997" xr:uid="{00000000-0005-0000-0000-000090080000}"/>
    <cellStyle name="Normal 10 7 115" xfId="1213" xr:uid="{00000000-0005-0000-0000-000091080000}"/>
    <cellStyle name="Normal 10 7 115 2" xfId="31998" xr:uid="{00000000-0005-0000-0000-000092080000}"/>
    <cellStyle name="Normal 10 7 116" xfId="1214" xr:uid="{00000000-0005-0000-0000-000093080000}"/>
    <cellStyle name="Normal 10 7 116 2" xfId="31999" xr:uid="{00000000-0005-0000-0000-000094080000}"/>
    <cellStyle name="Normal 10 7 117" xfId="1215" xr:uid="{00000000-0005-0000-0000-000095080000}"/>
    <cellStyle name="Normal 10 7 117 2" xfId="32000" xr:uid="{00000000-0005-0000-0000-000096080000}"/>
    <cellStyle name="Normal 10 7 118" xfId="1216" xr:uid="{00000000-0005-0000-0000-000097080000}"/>
    <cellStyle name="Normal 10 7 118 2" xfId="32001" xr:uid="{00000000-0005-0000-0000-000098080000}"/>
    <cellStyle name="Normal 10 7 119" xfId="1217" xr:uid="{00000000-0005-0000-0000-000099080000}"/>
    <cellStyle name="Normal 10 7 119 2" xfId="32002" xr:uid="{00000000-0005-0000-0000-00009A080000}"/>
    <cellStyle name="Normal 10 7 12" xfId="1218" xr:uid="{00000000-0005-0000-0000-00009B080000}"/>
    <cellStyle name="Normal 10 7 12 2" xfId="32003" xr:uid="{00000000-0005-0000-0000-00009C080000}"/>
    <cellStyle name="Normal 10 7 120" xfId="1219" xr:uid="{00000000-0005-0000-0000-00009D080000}"/>
    <cellStyle name="Normal 10 7 120 2" xfId="32004" xr:uid="{00000000-0005-0000-0000-00009E080000}"/>
    <cellStyle name="Normal 10 7 121" xfId="1220" xr:uid="{00000000-0005-0000-0000-00009F080000}"/>
    <cellStyle name="Normal 10 7 121 2" xfId="32005" xr:uid="{00000000-0005-0000-0000-0000A0080000}"/>
    <cellStyle name="Normal 10 7 122" xfId="1221" xr:uid="{00000000-0005-0000-0000-0000A1080000}"/>
    <cellStyle name="Normal 10 7 122 2" xfId="32006" xr:uid="{00000000-0005-0000-0000-0000A2080000}"/>
    <cellStyle name="Normal 10 7 123" xfId="1222" xr:uid="{00000000-0005-0000-0000-0000A3080000}"/>
    <cellStyle name="Normal 10 7 123 2" xfId="32007" xr:uid="{00000000-0005-0000-0000-0000A4080000}"/>
    <cellStyle name="Normal 10 7 124" xfId="1223" xr:uid="{00000000-0005-0000-0000-0000A5080000}"/>
    <cellStyle name="Normal 10 7 124 2" xfId="32008" xr:uid="{00000000-0005-0000-0000-0000A6080000}"/>
    <cellStyle name="Normal 10 7 125" xfId="1224" xr:uid="{00000000-0005-0000-0000-0000A7080000}"/>
    <cellStyle name="Normal 10 7 125 2" xfId="32009" xr:uid="{00000000-0005-0000-0000-0000A8080000}"/>
    <cellStyle name="Normal 10 7 126" xfId="1225" xr:uid="{00000000-0005-0000-0000-0000A9080000}"/>
    <cellStyle name="Normal 10 7 126 2" xfId="32010" xr:uid="{00000000-0005-0000-0000-0000AA080000}"/>
    <cellStyle name="Normal 10 7 127" xfId="1226" xr:uid="{00000000-0005-0000-0000-0000AB080000}"/>
    <cellStyle name="Normal 10 7 127 2" xfId="32011" xr:uid="{00000000-0005-0000-0000-0000AC080000}"/>
    <cellStyle name="Normal 10 7 128" xfId="1227" xr:uid="{00000000-0005-0000-0000-0000AD080000}"/>
    <cellStyle name="Normal 10 7 128 2" xfId="32012" xr:uid="{00000000-0005-0000-0000-0000AE080000}"/>
    <cellStyle name="Normal 10 7 129" xfId="1228" xr:uid="{00000000-0005-0000-0000-0000AF080000}"/>
    <cellStyle name="Normal 10 7 129 2" xfId="32013" xr:uid="{00000000-0005-0000-0000-0000B0080000}"/>
    <cellStyle name="Normal 10 7 13" xfId="1229" xr:uid="{00000000-0005-0000-0000-0000B1080000}"/>
    <cellStyle name="Normal 10 7 13 2" xfId="32014" xr:uid="{00000000-0005-0000-0000-0000B2080000}"/>
    <cellStyle name="Normal 10 7 130" xfId="1230" xr:uid="{00000000-0005-0000-0000-0000B3080000}"/>
    <cellStyle name="Normal 10 7 130 2" xfId="32015" xr:uid="{00000000-0005-0000-0000-0000B4080000}"/>
    <cellStyle name="Normal 10 7 131" xfId="1231" xr:uid="{00000000-0005-0000-0000-0000B5080000}"/>
    <cellStyle name="Normal 10 7 131 2" xfId="32016" xr:uid="{00000000-0005-0000-0000-0000B6080000}"/>
    <cellStyle name="Normal 10 7 132" xfId="1232" xr:uid="{00000000-0005-0000-0000-0000B7080000}"/>
    <cellStyle name="Normal 10 7 132 2" xfId="32017" xr:uid="{00000000-0005-0000-0000-0000B8080000}"/>
    <cellStyle name="Normal 10 7 133" xfId="1233" xr:uid="{00000000-0005-0000-0000-0000B9080000}"/>
    <cellStyle name="Normal 10 7 133 2" xfId="32018" xr:uid="{00000000-0005-0000-0000-0000BA080000}"/>
    <cellStyle name="Normal 10 7 134" xfId="1234" xr:uid="{00000000-0005-0000-0000-0000BB080000}"/>
    <cellStyle name="Normal 10 7 134 2" xfId="32019" xr:uid="{00000000-0005-0000-0000-0000BC080000}"/>
    <cellStyle name="Normal 10 7 135" xfId="1235" xr:uid="{00000000-0005-0000-0000-0000BD080000}"/>
    <cellStyle name="Normal 10 7 135 2" xfId="32020" xr:uid="{00000000-0005-0000-0000-0000BE080000}"/>
    <cellStyle name="Normal 10 7 136" xfId="1236" xr:uid="{00000000-0005-0000-0000-0000BF080000}"/>
    <cellStyle name="Normal 10 7 136 2" xfId="32021" xr:uid="{00000000-0005-0000-0000-0000C0080000}"/>
    <cellStyle name="Normal 10 7 137" xfId="1237" xr:uid="{00000000-0005-0000-0000-0000C1080000}"/>
    <cellStyle name="Normal 10 7 137 2" xfId="32022" xr:uid="{00000000-0005-0000-0000-0000C2080000}"/>
    <cellStyle name="Normal 10 7 138" xfId="1238" xr:uid="{00000000-0005-0000-0000-0000C3080000}"/>
    <cellStyle name="Normal 10 7 138 2" xfId="32023" xr:uid="{00000000-0005-0000-0000-0000C4080000}"/>
    <cellStyle name="Normal 10 7 139" xfId="1239" xr:uid="{00000000-0005-0000-0000-0000C5080000}"/>
    <cellStyle name="Normal 10 7 139 2" xfId="32024" xr:uid="{00000000-0005-0000-0000-0000C6080000}"/>
    <cellStyle name="Normal 10 7 14" xfId="1240" xr:uid="{00000000-0005-0000-0000-0000C7080000}"/>
    <cellStyle name="Normal 10 7 14 2" xfId="32025" xr:uid="{00000000-0005-0000-0000-0000C8080000}"/>
    <cellStyle name="Normal 10 7 140" xfId="1241" xr:uid="{00000000-0005-0000-0000-0000C9080000}"/>
    <cellStyle name="Normal 10 7 140 2" xfId="32026" xr:uid="{00000000-0005-0000-0000-0000CA080000}"/>
    <cellStyle name="Normal 10 7 141" xfId="1242" xr:uid="{00000000-0005-0000-0000-0000CB080000}"/>
    <cellStyle name="Normal 10 7 141 2" xfId="32027" xr:uid="{00000000-0005-0000-0000-0000CC080000}"/>
    <cellStyle name="Normal 10 7 142" xfId="1243" xr:uid="{00000000-0005-0000-0000-0000CD080000}"/>
    <cellStyle name="Normal 10 7 142 2" xfId="32028" xr:uid="{00000000-0005-0000-0000-0000CE080000}"/>
    <cellStyle name="Normal 10 7 143" xfId="1244" xr:uid="{00000000-0005-0000-0000-0000CF080000}"/>
    <cellStyle name="Normal 10 7 143 2" xfId="32029" xr:uid="{00000000-0005-0000-0000-0000D0080000}"/>
    <cellStyle name="Normal 10 7 144" xfId="1245" xr:uid="{00000000-0005-0000-0000-0000D1080000}"/>
    <cellStyle name="Normal 10 7 144 2" xfId="32030" xr:uid="{00000000-0005-0000-0000-0000D2080000}"/>
    <cellStyle name="Normal 10 7 145" xfId="1246" xr:uid="{00000000-0005-0000-0000-0000D3080000}"/>
    <cellStyle name="Normal 10 7 145 2" xfId="32031" xr:uid="{00000000-0005-0000-0000-0000D4080000}"/>
    <cellStyle name="Normal 10 7 146" xfId="1247" xr:uid="{00000000-0005-0000-0000-0000D5080000}"/>
    <cellStyle name="Normal 10 7 146 2" xfId="32032" xr:uid="{00000000-0005-0000-0000-0000D6080000}"/>
    <cellStyle name="Normal 10 7 147" xfId="1248" xr:uid="{00000000-0005-0000-0000-0000D7080000}"/>
    <cellStyle name="Normal 10 7 147 2" xfId="32033" xr:uid="{00000000-0005-0000-0000-0000D8080000}"/>
    <cellStyle name="Normal 10 7 148" xfId="1249" xr:uid="{00000000-0005-0000-0000-0000D9080000}"/>
    <cellStyle name="Normal 10 7 148 2" xfId="32034" xr:uid="{00000000-0005-0000-0000-0000DA080000}"/>
    <cellStyle name="Normal 10 7 149" xfId="31980" xr:uid="{00000000-0005-0000-0000-0000DB080000}"/>
    <cellStyle name="Normal 10 7 15" xfId="1250" xr:uid="{00000000-0005-0000-0000-0000DC080000}"/>
    <cellStyle name="Normal 10 7 15 2" xfId="32035" xr:uid="{00000000-0005-0000-0000-0000DD080000}"/>
    <cellStyle name="Normal 10 7 16" xfId="1251" xr:uid="{00000000-0005-0000-0000-0000DE080000}"/>
    <cellStyle name="Normal 10 7 16 2" xfId="32036" xr:uid="{00000000-0005-0000-0000-0000DF080000}"/>
    <cellStyle name="Normal 10 7 17" xfId="1252" xr:uid="{00000000-0005-0000-0000-0000E0080000}"/>
    <cellStyle name="Normal 10 7 17 2" xfId="32037" xr:uid="{00000000-0005-0000-0000-0000E1080000}"/>
    <cellStyle name="Normal 10 7 18" xfId="1253" xr:uid="{00000000-0005-0000-0000-0000E2080000}"/>
    <cellStyle name="Normal 10 7 18 2" xfId="32038" xr:uid="{00000000-0005-0000-0000-0000E3080000}"/>
    <cellStyle name="Normal 10 7 19" xfId="1254" xr:uid="{00000000-0005-0000-0000-0000E4080000}"/>
    <cellStyle name="Normal 10 7 19 2" xfId="32039" xr:uid="{00000000-0005-0000-0000-0000E5080000}"/>
    <cellStyle name="Normal 10 7 2" xfId="1255" xr:uid="{00000000-0005-0000-0000-0000E6080000}"/>
    <cellStyle name="Normal 10 7 2 2" xfId="32040" xr:uid="{00000000-0005-0000-0000-0000E7080000}"/>
    <cellStyle name="Normal 10 7 20" xfId="1256" xr:uid="{00000000-0005-0000-0000-0000E8080000}"/>
    <cellStyle name="Normal 10 7 20 2" xfId="32041" xr:uid="{00000000-0005-0000-0000-0000E9080000}"/>
    <cellStyle name="Normal 10 7 21" xfId="1257" xr:uid="{00000000-0005-0000-0000-0000EA080000}"/>
    <cellStyle name="Normal 10 7 21 2" xfId="32042" xr:uid="{00000000-0005-0000-0000-0000EB080000}"/>
    <cellStyle name="Normal 10 7 22" xfId="1258" xr:uid="{00000000-0005-0000-0000-0000EC080000}"/>
    <cellStyle name="Normal 10 7 22 2" xfId="32043" xr:uid="{00000000-0005-0000-0000-0000ED080000}"/>
    <cellStyle name="Normal 10 7 23" xfId="1259" xr:uid="{00000000-0005-0000-0000-0000EE080000}"/>
    <cellStyle name="Normal 10 7 23 2" xfId="32044" xr:uid="{00000000-0005-0000-0000-0000EF080000}"/>
    <cellStyle name="Normal 10 7 24" xfId="1260" xr:uid="{00000000-0005-0000-0000-0000F0080000}"/>
    <cellStyle name="Normal 10 7 24 2" xfId="32045" xr:uid="{00000000-0005-0000-0000-0000F1080000}"/>
    <cellStyle name="Normal 10 7 25" xfId="1261" xr:uid="{00000000-0005-0000-0000-0000F2080000}"/>
    <cellStyle name="Normal 10 7 25 2" xfId="32046" xr:uid="{00000000-0005-0000-0000-0000F3080000}"/>
    <cellStyle name="Normal 10 7 26" xfId="1262" xr:uid="{00000000-0005-0000-0000-0000F4080000}"/>
    <cellStyle name="Normal 10 7 26 2" xfId="32047" xr:uid="{00000000-0005-0000-0000-0000F5080000}"/>
    <cellStyle name="Normal 10 7 27" xfId="1263" xr:uid="{00000000-0005-0000-0000-0000F6080000}"/>
    <cellStyle name="Normal 10 7 27 2" xfId="32048" xr:uid="{00000000-0005-0000-0000-0000F7080000}"/>
    <cellStyle name="Normal 10 7 28" xfId="1264" xr:uid="{00000000-0005-0000-0000-0000F8080000}"/>
    <cellStyle name="Normal 10 7 28 2" xfId="32049" xr:uid="{00000000-0005-0000-0000-0000F9080000}"/>
    <cellStyle name="Normal 10 7 29" xfId="1265" xr:uid="{00000000-0005-0000-0000-0000FA080000}"/>
    <cellStyle name="Normal 10 7 29 2" xfId="32050" xr:uid="{00000000-0005-0000-0000-0000FB080000}"/>
    <cellStyle name="Normal 10 7 3" xfId="1266" xr:uid="{00000000-0005-0000-0000-0000FC080000}"/>
    <cellStyle name="Normal 10 7 3 2" xfId="32051" xr:uid="{00000000-0005-0000-0000-0000FD080000}"/>
    <cellStyle name="Normal 10 7 30" xfId="1267" xr:uid="{00000000-0005-0000-0000-0000FE080000}"/>
    <cellStyle name="Normal 10 7 30 2" xfId="32052" xr:uid="{00000000-0005-0000-0000-0000FF080000}"/>
    <cellStyle name="Normal 10 7 31" xfId="1268" xr:uid="{00000000-0005-0000-0000-000000090000}"/>
    <cellStyle name="Normal 10 7 31 2" xfId="32053" xr:uid="{00000000-0005-0000-0000-000001090000}"/>
    <cellStyle name="Normal 10 7 32" xfId="1269" xr:uid="{00000000-0005-0000-0000-000002090000}"/>
    <cellStyle name="Normal 10 7 32 2" xfId="32054" xr:uid="{00000000-0005-0000-0000-000003090000}"/>
    <cellStyle name="Normal 10 7 33" xfId="1270" xr:uid="{00000000-0005-0000-0000-000004090000}"/>
    <cellStyle name="Normal 10 7 33 2" xfId="32055" xr:uid="{00000000-0005-0000-0000-000005090000}"/>
    <cellStyle name="Normal 10 7 34" xfId="1271" xr:uid="{00000000-0005-0000-0000-000006090000}"/>
    <cellStyle name="Normal 10 7 34 2" xfId="32056" xr:uid="{00000000-0005-0000-0000-000007090000}"/>
    <cellStyle name="Normal 10 7 35" xfId="1272" xr:uid="{00000000-0005-0000-0000-000008090000}"/>
    <cellStyle name="Normal 10 7 35 2" xfId="32057" xr:uid="{00000000-0005-0000-0000-000009090000}"/>
    <cellStyle name="Normal 10 7 36" xfId="1273" xr:uid="{00000000-0005-0000-0000-00000A090000}"/>
    <cellStyle name="Normal 10 7 36 2" xfId="32058" xr:uid="{00000000-0005-0000-0000-00000B090000}"/>
    <cellStyle name="Normal 10 7 37" xfId="1274" xr:uid="{00000000-0005-0000-0000-00000C090000}"/>
    <cellStyle name="Normal 10 7 37 2" xfId="32059" xr:uid="{00000000-0005-0000-0000-00000D090000}"/>
    <cellStyle name="Normal 10 7 38" xfId="1275" xr:uid="{00000000-0005-0000-0000-00000E090000}"/>
    <cellStyle name="Normal 10 7 38 2" xfId="32060" xr:uid="{00000000-0005-0000-0000-00000F090000}"/>
    <cellStyle name="Normal 10 7 39" xfId="1276" xr:uid="{00000000-0005-0000-0000-000010090000}"/>
    <cellStyle name="Normal 10 7 39 2" xfId="32061" xr:uid="{00000000-0005-0000-0000-000011090000}"/>
    <cellStyle name="Normal 10 7 4" xfId="1277" xr:uid="{00000000-0005-0000-0000-000012090000}"/>
    <cellStyle name="Normal 10 7 4 2" xfId="32062" xr:uid="{00000000-0005-0000-0000-000013090000}"/>
    <cellStyle name="Normal 10 7 40" xfId="1278" xr:uid="{00000000-0005-0000-0000-000014090000}"/>
    <cellStyle name="Normal 10 7 40 2" xfId="32063" xr:uid="{00000000-0005-0000-0000-000015090000}"/>
    <cellStyle name="Normal 10 7 41" xfId="1279" xr:uid="{00000000-0005-0000-0000-000016090000}"/>
    <cellStyle name="Normal 10 7 41 2" xfId="32064" xr:uid="{00000000-0005-0000-0000-000017090000}"/>
    <cellStyle name="Normal 10 7 42" xfId="1280" xr:uid="{00000000-0005-0000-0000-000018090000}"/>
    <cellStyle name="Normal 10 7 42 2" xfId="32065" xr:uid="{00000000-0005-0000-0000-000019090000}"/>
    <cellStyle name="Normal 10 7 43" xfId="1281" xr:uid="{00000000-0005-0000-0000-00001A090000}"/>
    <cellStyle name="Normal 10 7 43 2" xfId="32066" xr:uid="{00000000-0005-0000-0000-00001B090000}"/>
    <cellStyle name="Normal 10 7 44" xfId="1282" xr:uid="{00000000-0005-0000-0000-00001C090000}"/>
    <cellStyle name="Normal 10 7 44 2" xfId="32067" xr:uid="{00000000-0005-0000-0000-00001D090000}"/>
    <cellStyle name="Normal 10 7 45" xfId="1283" xr:uid="{00000000-0005-0000-0000-00001E090000}"/>
    <cellStyle name="Normal 10 7 45 2" xfId="32068" xr:uid="{00000000-0005-0000-0000-00001F090000}"/>
    <cellStyle name="Normal 10 7 46" xfId="1284" xr:uid="{00000000-0005-0000-0000-000020090000}"/>
    <cellStyle name="Normal 10 7 46 2" xfId="32069" xr:uid="{00000000-0005-0000-0000-000021090000}"/>
    <cellStyle name="Normal 10 7 47" xfId="1285" xr:uid="{00000000-0005-0000-0000-000022090000}"/>
    <cellStyle name="Normal 10 7 47 2" xfId="32070" xr:uid="{00000000-0005-0000-0000-000023090000}"/>
    <cellStyle name="Normal 10 7 48" xfId="1286" xr:uid="{00000000-0005-0000-0000-000024090000}"/>
    <cellStyle name="Normal 10 7 48 2" xfId="32071" xr:uid="{00000000-0005-0000-0000-000025090000}"/>
    <cellStyle name="Normal 10 7 49" xfId="1287" xr:uid="{00000000-0005-0000-0000-000026090000}"/>
    <cellStyle name="Normal 10 7 49 2" xfId="32072" xr:uid="{00000000-0005-0000-0000-000027090000}"/>
    <cellStyle name="Normal 10 7 5" xfId="1288" xr:uid="{00000000-0005-0000-0000-000028090000}"/>
    <cellStyle name="Normal 10 7 5 2" xfId="32073" xr:uid="{00000000-0005-0000-0000-000029090000}"/>
    <cellStyle name="Normal 10 7 50" xfId="1289" xr:uid="{00000000-0005-0000-0000-00002A090000}"/>
    <cellStyle name="Normal 10 7 50 2" xfId="32074" xr:uid="{00000000-0005-0000-0000-00002B090000}"/>
    <cellStyle name="Normal 10 7 51" xfId="1290" xr:uid="{00000000-0005-0000-0000-00002C090000}"/>
    <cellStyle name="Normal 10 7 51 2" xfId="32075" xr:uid="{00000000-0005-0000-0000-00002D090000}"/>
    <cellStyle name="Normal 10 7 52" xfId="1291" xr:uid="{00000000-0005-0000-0000-00002E090000}"/>
    <cellStyle name="Normal 10 7 52 2" xfId="32076" xr:uid="{00000000-0005-0000-0000-00002F090000}"/>
    <cellStyle name="Normal 10 7 53" xfId="1292" xr:uid="{00000000-0005-0000-0000-000030090000}"/>
    <cellStyle name="Normal 10 7 53 2" xfId="32077" xr:uid="{00000000-0005-0000-0000-000031090000}"/>
    <cellStyle name="Normal 10 7 54" xfId="1293" xr:uid="{00000000-0005-0000-0000-000032090000}"/>
    <cellStyle name="Normal 10 7 54 2" xfId="32078" xr:uid="{00000000-0005-0000-0000-000033090000}"/>
    <cellStyle name="Normal 10 7 55" xfId="1294" xr:uid="{00000000-0005-0000-0000-000034090000}"/>
    <cellStyle name="Normal 10 7 55 2" xfId="32079" xr:uid="{00000000-0005-0000-0000-000035090000}"/>
    <cellStyle name="Normal 10 7 56" xfId="1295" xr:uid="{00000000-0005-0000-0000-000036090000}"/>
    <cellStyle name="Normal 10 7 56 2" xfId="32080" xr:uid="{00000000-0005-0000-0000-000037090000}"/>
    <cellStyle name="Normal 10 7 57" xfId="1296" xr:uid="{00000000-0005-0000-0000-000038090000}"/>
    <cellStyle name="Normal 10 7 57 2" xfId="32081" xr:uid="{00000000-0005-0000-0000-000039090000}"/>
    <cellStyle name="Normal 10 7 58" xfId="1297" xr:uid="{00000000-0005-0000-0000-00003A090000}"/>
    <cellStyle name="Normal 10 7 58 2" xfId="32082" xr:uid="{00000000-0005-0000-0000-00003B090000}"/>
    <cellStyle name="Normal 10 7 59" xfId="1298" xr:uid="{00000000-0005-0000-0000-00003C090000}"/>
    <cellStyle name="Normal 10 7 59 2" xfId="32083" xr:uid="{00000000-0005-0000-0000-00003D090000}"/>
    <cellStyle name="Normal 10 7 6" xfId="1299" xr:uid="{00000000-0005-0000-0000-00003E090000}"/>
    <cellStyle name="Normal 10 7 6 2" xfId="32084" xr:uid="{00000000-0005-0000-0000-00003F090000}"/>
    <cellStyle name="Normal 10 7 60" xfId="1300" xr:uid="{00000000-0005-0000-0000-000040090000}"/>
    <cellStyle name="Normal 10 7 60 2" xfId="32085" xr:uid="{00000000-0005-0000-0000-000041090000}"/>
    <cellStyle name="Normal 10 7 61" xfId="1301" xr:uid="{00000000-0005-0000-0000-000042090000}"/>
    <cellStyle name="Normal 10 7 61 2" xfId="32086" xr:uid="{00000000-0005-0000-0000-000043090000}"/>
    <cellStyle name="Normal 10 7 62" xfId="1302" xr:uid="{00000000-0005-0000-0000-000044090000}"/>
    <cellStyle name="Normal 10 7 62 2" xfId="32087" xr:uid="{00000000-0005-0000-0000-000045090000}"/>
    <cellStyle name="Normal 10 7 63" xfId="1303" xr:uid="{00000000-0005-0000-0000-000046090000}"/>
    <cellStyle name="Normal 10 7 63 2" xfId="32088" xr:uid="{00000000-0005-0000-0000-000047090000}"/>
    <cellStyle name="Normal 10 7 64" xfId="1304" xr:uid="{00000000-0005-0000-0000-000048090000}"/>
    <cellStyle name="Normal 10 7 64 2" xfId="32089" xr:uid="{00000000-0005-0000-0000-000049090000}"/>
    <cellStyle name="Normal 10 7 65" xfId="1305" xr:uid="{00000000-0005-0000-0000-00004A090000}"/>
    <cellStyle name="Normal 10 7 65 2" xfId="32090" xr:uid="{00000000-0005-0000-0000-00004B090000}"/>
    <cellStyle name="Normal 10 7 66" xfId="1306" xr:uid="{00000000-0005-0000-0000-00004C090000}"/>
    <cellStyle name="Normal 10 7 66 2" xfId="32091" xr:uid="{00000000-0005-0000-0000-00004D090000}"/>
    <cellStyle name="Normal 10 7 67" xfId="1307" xr:uid="{00000000-0005-0000-0000-00004E090000}"/>
    <cellStyle name="Normal 10 7 67 2" xfId="32092" xr:uid="{00000000-0005-0000-0000-00004F090000}"/>
    <cellStyle name="Normal 10 7 68" xfId="1308" xr:uid="{00000000-0005-0000-0000-000050090000}"/>
    <cellStyle name="Normal 10 7 68 2" xfId="32093" xr:uid="{00000000-0005-0000-0000-000051090000}"/>
    <cellStyle name="Normal 10 7 69" xfId="1309" xr:uid="{00000000-0005-0000-0000-000052090000}"/>
    <cellStyle name="Normal 10 7 69 2" xfId="32094" xr:uid="{00000000-0005-0000-0000-000053090000}"/>
    <cellStyle name="Normal 10 7 7" xfId="1310" xr:uid="{00000000-0005-0000-0000-000054090000}"/>
    <cellStyle name="Normal 10 7 7 2" xfId="32095" xr:uid="{00000000-0005-0000-0000-000055090000}"/>
    <cellStyle name="Normal 10 7 70" xfId="1311" xr:uid="{00000000-0005-0000-0000-000056090000}"/>
    <cellStyle name="Normal 10 7 70 2" xfId="32096" xr:uid="{00000000-0005-0000-0000-000057090000}"/>
    <cellStyle name="Normal 10 7 71" xfId="1312" xr:uid="{00000000-0005-0000-0000-000058090000}"/>
    <cellStyle name="Normal 10 7 71 2" xfId="32097" xr:uid="{00000000-0005-0000-0000-000059090000}"/>
    <cellStyle name="Normal 10 7 72" xfId="1313" xr:uid="{00000000-0005-0000-0000-00005A090000}"/>
    <cellStyle name="Normal 10 7 72 2" xfId="32098" xr:uid="{00000000-0005-0000-0000-00005B090000}"/>
    <cellStyle name="Normal 10 7 73" xfId="1314" xr:uid="{00000000-0005-0000-0000-00005C090000}"/>
    <cellStyle name="Normal 10 7 73 2" xfId="32099" xr:uid="{00000000-0005-0000-0000-00005D090000}"/>
    <cellStyle name="Normal 10 7 74" xfId="1315" xr:uid="{00000000-0005-0000-0000-00005E090000}"/>
    <cellStyle name="Normal 10 7 74 2" xfId="32100" xr:uid="{00000000-0005-0000-0000-00005F090000}"/>
    <cellStyle name="Normal 10 7 75" xfId="1316" xr:uid="{00000000-0005-0000-0000-000060090000}"/>
    <cellStyle name="Normal 10 7 75 2" xfId="32101" xr:uid="{00000000-0005-0000-0000-000061090000}"/>
    <cellStyle name="Normal 10 7 76" xfId="1317" xr:uid="{00000000-0005-0000-0000-000062090000}"/>
    <cellStyle name="Normal 10 7 76 2" xfId="32102" xr:uid="{00000000-0005-0000-0000-000063090000}"/>
    <cellStyle name="Normal 10 7 77" xfId="1318" xr:uid="{00000000-0005-0000-0000-000064090000}"/>
    <cellStyle name="Normal 10 7 77 2" xfId="32103" xr:uid="{00000000-0005-0000-0000-000065090000}"/>
    <cellStyle name="Normal 10 7 78" xfId="1319" xr:uid="{00000000-0005-0000-0000-000066090000}"/>
    <cellStyle name="Normal 10 7 78 2" xfId="32104" xr:uid="{00000000-0005-0000-0000-000067090000}"/>
    <cellStyle name="Normal 10 7 79" xfId="1320" xr:uid="{00000000-0005-0000-0000-000068090000}"/>
    <cellStyle name="Normal 10 7 79 2" xfId="32105" xr:uid="{00000000-0005-0000-0000-000069090000}"/>
    <cellStyle name="Normal 10 7 8" xfId="1321" xr:uid="{00000000-0005-0000-0000-00006A090000}"/>
    <cellStyle name="Normal 10 7 8 2" xfId="32106" xr:uid="{00000000-0005-0000-0000-00006B090000}"/>
    <cellStyle name="Normal 10 7 80" xfId="1322" xr:uid="{00000000-0005-0000-0000-00006C090000}"/>
    <cellStyle name="Normal 10 7 80 2" xfId="32107" xr:uid="{00000000-0005-0000-0000-00006D090000}"/>
    <cellStyle name="Normal 10 7 81" xfId="1323" xr:uid="{00000000-0005-0000-0000-00006E090000}"/>
    <cellStyle name="Normal 10 7 81 2" xfId="32108" xr:uid="{00000000-0005-0000-0000-00006F090000}"/>
    <cellStyle name="Normal 10 7 82" xfId="1324" xr:uid="{00000000-0005-0000-0000-000070090000}"/>
    <cellStyle name="Normal 10 7 82 2" xfId="32109" xr:uid="{00000000-0005-0000-0000-000071090000}"/>
    <cellStyle name="Normal 10 7 83" xfId="1325" xr:uid="{00000000-0005-0000-0000-000072090000}"/>
    <cellStyle name="Normal 10 7 83 2" xfId="32110" xr:uid="{00000000-0005-0000-0000-000073090000}"/>
    <cellStyle name="Normal 10 7 84" xfId="1326" xr:uid="{00000000-0005-0000-0000-000074090000}"/>
    <cellStyle name="Normal 10 7 84 2" xfId="32111" xr:uid="{00000000-0005-0000-0000-000075090000}"/>
    <cellStyle name="Normal 10 7 85" xfId="1327" xr:uid="{00000000-0005-0000-0000-000076090000}"/>
    <cellStyle name="Normal 10 7 85 2" xfId="32112" xr:uid="{00000000-0005-0000-0000-000077090000}"/>
    <cellStyle name="Normal 10 7 86" xfId="1328" xr:uid="{00000000-0005-0000-0000-000078090000}"/>
    <cellStyle name="Normal 10 7 86 2" xfId="32113" xr:uid="{00000000-0005-0000-0000-000079090000}"/>
    <cellStyle name="Normal 10 7 87" xfId="1329" xr:uid="{00000000-0005-0000-0000-00007A090000}"/>
    <cellStyle name="Normal 10 7 87 2" xfId="32114" xr:uid="{00000000-0005-0000-0000-00007B090000}"/>
    <cellStyle name="Normal 10 7 88" xfId="1330" xr:uid="{00000000-0005-0000-0000-00007C090000}"/>
    <cellStyle name="Normal 10 7 88 2" xfId="32115" xr:uid="{00000000-0005-0000-0000-00007D090000}"/>
    <cellStyle name="Normal 10 7 89" xfId="1331" xr:uid="{00000000-0005-0000-0000-00007E090000}"/>
    <cellStyle name="Normal 10 7 89 2" xfId="32116" xr:uid="{00000000-0005-0000-0000-00007F090000}"/>
    <cellStyle name="Normal 10 7 9" xfId="1332" xr:uid="{00000000-0005-0000-0000-000080090000}"/>
    <cellStyle name="Normal 10 7 9 2" xfId="32117" xr:uid="{00000000-0005-0000-0000-000081090000}"/>
    <cellStyle name="Normal 10 7 90" xfId="1333" xr:uid="{00000000-0005-0000-0000-000082090000}"/>
    <cellStyle name="Normal 10 7 90 2" xfId="32118" xr:uid="{00000000-0005-0000-0000-000083090000}"/>
    <cellStyle name="Normal 10 7 91" xfId="1334" xr:uid="{00000000-0005-0000-0000-000084090000}"/>
    <cellStyle name="Normal 10 7 91 2" xfId="32119" xr:uid="{00000000-0005-0000-0000-000085090000}"/>
    <cellStyle name="Normal 10 7 92" xfId="1335" xr:uid="{00000000-0005-0000-0000-000086090000}"/>
    <cellStyle name="Normal 10 7 92 2" xfId="32120" xr:uid="{00000000-0005-0000-0000-000087090000}"/>
    <cellStyle name="Normal 10 7 93" xfId="1336" xr:uid="{00000000-0005-0000-0000-000088090000}"/>
    <cellStyle name="Normal 10 7 93 2" xfId="32121" xr:uid="{00000000-0005-0000-0000-000089090000}"/>
    <cellStyle name="Normal 10 7 94" xfId="1337" xr:uid="{00000000-0005-0000-0000-00008A090000}"/>
    <cellStyle name="Normal 10 7 94 2" xfId="32122" xr:uid="{00000000-0005-0000-0000-00008B090000}"/>
    <cellStyle name="Normal 10 7 95" xfId="1338" xr:uid="{00000000-0005-0000-0000-00008C090000}"/>
    <cellStyle name="Normal 10 7 95 2" xfId="32123" xr:uid="{00000000-0005-0000-0000-00008D090000}"/>
    <cellStyle name="Normal 10 7 96" xfId="1339" xr:uid="{00000000-0005-0000-0000-00008E090000}"/>
    <cellStyle name="Normal 10 7 96 2" xfId="32124" xr:uid="{00000000-0005-0000-0000-00008F090000}"/>
    <cellStyle name="Normal 10 7 97" xfId="1340" xr:uid="{00000000-0005-0000-0000-000090090000}"/>
    <cellStyle name="Normal 10 7 97 2" xfId="32125" xr:uid="{00000000-0005-0000-0000-000091090000}"/>
    <cellStyle name="Normal 10 7 98" xfId="1341" xr:uid="{00000000-0005-0000-0000-000092090000}"/>
    <cellStyle name="Normal 10 7 98 2" xfId="32126" xr:uid="{00000000-0005-0000-0000-000093090000}"/>
    <cellStyle name="Normal 10 7 99" xfId="1342" xr:uid="{00000000-0005-0000-0000-000094090000}"/>
    <cellStyle name="Normal 10 7 99 2" xfId="32127" xr:uid="{00000000-0005-0000-0000-000095090000}"/>
    <cellStyle name="Normal 10 70" xfId="1343" xr:uid="{00000000-0005-0000-0000-000096090000}"/>
    <cellStyle name="Normal 10 70 2" xfId="32128" xr:uid="{00000000-0005-0000-0000-000097090000}"/>
    <cellStyle name="Normal 10 71" xfId="1344" xr:uid="{00000000-0005-0000-0000-000098090000}"/>
    <cellStyle name="Normal 10 71 2" xfId="32129" xr:uid="{00000000-0005-0000-0000-000099090000}"/>
    <cellStyle name="Normal 10 72" xfId="1345" xr:uid="{00000000-0005-0000-0000-00009A090000}"/>
    <cellStyle name="Normal 10 72 2" xfId="32130" xr:uid="{00000000-0005-0000-0000-00009B090000}"/>
    <cellStyle name="Normal 10 73" xfId="1346" xr:uid="{00000000-0005-0000-0000-00009C090000}"/>
    <cellStyle name="Normal 10 73 2" xfId="32131" xr:uid="{00000000-0005-0000-0000-00009D090000}"/>
    <cellStyle name="Normal 10 74" xfId="1347" xr:uid="{00000000-0005-0000-0000-00009E090000}"/>
    <cellStyle name="Normal 10 74 2" xfId="32132" xr:uid="{00000000-0005-0000-0000-00009F090000}"/>
    <cellStyle name="Normal 10 75" xfId="1348" xr:uid="{00000000-0005-0000-0000-0000A0090000}"/>
    <cellStyle name="Normal 10 75 2" xfId="32133" xr:uid="{00000000-0005-0000-0000-0000A1090000}"/>
    <cellStyle name="Normal 10 76" xfId="1349" xr:uid="{00000000-0005-0000-0000-0000A2090000}"/>
    <cellStyle name="Normal 10 76 2" xfId="32134" xr:uid="{00000000-0005-0000-0000-0000A3090000}"/>
    <cellStyle name="Normal 10 77" xfId="1350" xr:uid="{00000000-0005-0000-0000-0000A4090000}"/>
    <cellStyle name="Normal 10 77 2" xfId="32135" xr:uid="{00000000-0005-0000-0000-0000A5090000}"/>
    <cellStyle name="Normal 10 78" xfId="1351" xr:uid="{00000000-0005-0000-0000-0000A6090000}"/>
    <cellStyle name="Normal 10 78 2" xfId="32136" xr:uid="{00000000-0005-0000-0000-0000A7090000}"/>
    <cellStyle name="Normal 10 79" xfId="1352" xr:uid="{00000000-0005-0000-0000-0000A8090000}"/>
    <cellStyle name="Normal 10 79 2" xfId="32137" xr:uid="{00000000-0005-0000-0000-0000A9090000}"/>
    <cellStyle name="Normal 10 8" xfId="1353" xr:uid="{00000000-0005-0000-0000-0000AA090000}"/>
    <cellStyle name="Normal 10 8 10" xfId="1354" xr:uid="{00000000-0005-0000-0000-0000AB090000}"/>
    <cellStyle name="Normal 10 8 10 2" xfId="32139" xr:uid="{00000000-0005-0000-0000-0000AC090000}"/>
    <cellStyle name="Normal 10 8 100" xfId="1355" xr:uid="{00000000-0005-0000-0000-0000AD090000}"/>
    <cellStyle name="Normal 10 8 100 2" xfId="32140" xr:uid="{00000000-0005-0000-0000-0000AE090000}"/>
    <cellStyle name="Normal 10 8 101" xfId="1356" xr:uid="{00000000-0005-0000-0000-0000AF090000}"/>
    <cellStyle name="Normal 10 8 101 2" xfId="32141" xr:uid="{00000000-0005-0000-0000-0000B0090000}"/>
    <cellStyle name="Normal 10 8 102" xfId="1357" xr:uid="{00000000-0005-0000-0000-0000B1090000}"/>
    <cellStyle name="Normal 10 8 102 2" xfId="32142" xr:uid="{00000000-0005-0000-0000-0000B2090000}"/>
    <cellStyle name="Normal 10 8 103" xfId="1358" xr:uid="{00000000-0005-0000-0000-0000B3090000}"/>
    <cellStyle name="Normal 10 8 103 2" xfId="32143" xr:uid="{00000000-0005-0000-0000-0000B4090000}"/>
    <cellStyle name="Normal 10 8 104" xfId="1359" xr:uid="{00000000-0005-0000-0000-0000B5090000}"/>
    <cellStyle name="Normal 10 8 104 2" xfId="32144" xr:uid="{00000000-0005-0000-0000-0000B6090000}"/>
    <cellStyle name="Normal 10 8 105" xfId="1360" xr:uid="{00000000-0005-0000-0000-0000B7090000}"/>
    <cellStyle name="Normal 10 8 105 2" xfId="32145" xr:uid="{00000000-0005-0000-0000-0000B8090000}"/>
    <cellStyle name="Normal 10 8 106" xfId="1361" xr:uid="{00000000-0005-0000-0000-0000B9090000}"/>
    <cellStyle name="Normal 10 8 106 2" xfId="32146" xr:uid="{00000000-0005-0000-0000-0000BA090000}"/>
    <cellStyle name="Normal 10 8 107" xfId="1362" xr:uid="{00000000-0005-0000-0000-0000BB090000}"/>
    <cellStyle name="Normal 10 8 107 2" xfId="32147" xr:uid="{00000000-0005-0000-0000-0000BC090000}"/>
    <cellStyle name="Normal 10 8 108" xfId="1363" xr:uid="{00000000-0005-0000-0000-0000BD090000}"/>
    <cellStyle name="Normal 10 8 108 2" xfId="32148" xr:uid="{00000000-0005-0000-0000-0000BE090000}"/>
    <cellStyle name="Normal 10 8 109" xfId="1364" xr:uid="{00000000-0005-0000-0000-0000BF090000}"/>
    <cellStyle name="Normal 10 8 109 2" xfId="32149" xr:uid="{00000000-0005-0000-0000-0000C0090000}"/>
    <cellStyle name="Normal 10 8 11" xfId="1365" xr:uid="{00000000-0005-0000-0000-0000C1090000}"/>
    <cellStyle name="Normal 10 8 11 2" xfId="32150" xr:uid="{00000000-0005-0000-0000-0000C2090000}"/>
    <cellStyle name="Normal 10 8 110" xfId="1366" xr:uid="{00000000-0005-0000-0000-0000C3090000}"/>
    <cellStyle name="Normal 10 8 110 2" xfId="32151" xr:uid="{00000000-0005-0000-0000-0000C4090000}"/>
    <cellStyle name="Normal 10 8 111" xfId="1367" xr:uid="{00000000-0005-0000-0000-0000C5090000}"/>
    <cellStyle name="Normal 10 8 111 2" xfId="32152" xr:uid="{00000000-0005-0000-0000-0000C6090000}"/>
    <cellStyle name="Normal 10 8 112" xfId="1368" xr:uid="{00000000-0005-0000-0000-0000C7090000}"/>
    <cellStyle name="Normal 10 8 112 2" xfId="32153" xr:uid="{00000000-0005-0000-0000-0000C8090000}"/>
    <cellStyle name="Normal 10 8 113" xfId="1369" xr:uid="{00000000-0005-0000-0000-0000C9090000}"/>
    <cellStyle name="Normal 10 8 113 2" xfId="32154" xr:uid="{00000000-0005-0000-0000-0000CA090000}"/>
    <cellStyle name="Normal 10 8 114" xfId="1370" xr:uid="{00000000-0005-0000-0000-0000CB090000}"/>
    <cellStyle name="Normal 10 8 114 2" xfId="32155" xr:uid="{00000000-0005-0000-0000-0000CC090000}"/>
    <cellStyle name="Normal 10 8 115" xfId="1371" xr:uid="{00000000-0005-0000-0000-0000CD090000}"/>
    <cellStyle name="Normal 10 8 115 2" xfId="32156" xr:uid="{00000000-0005-0000-0000-0000CE090000}"/>
    <cellStyle name="Normal 10 8 116" xfId="1372" xr:uid="{00000000-0005-0000-0000-0000CF090000}"/>
    <cellStyle name="Normal 10 8 116 2" xfId="32157" xr:uid="{00000000-0005-0000-0000-0000D0090000}"/>
    <cellStyle name="Normal 10 8 117" xfId="1373" xr:uid="{00000000-0005-0000-0000-0000D1090000}"/>
    <cellStyle name="Normal 10 8 117 2" xfId="32158" xr:uid="{00000000-0005-0000-0000-0000D2090000}"/>
    <cellStyle name="Normal 10 8 118" xfId="1374" xr:uid="{00000000-0005-0000-0000-0000D3090000}"/>
    <cellStyle name="Normal 10 8 118 2" xfId="32159" xr:uid="{00000000-0005-0000-0000-0000D4090000}"/>
    <cellStyle name="Normal 10 8 119" xfId="1375" xr:uid="{00000000-0005-0000-0000-0000D5090000}"/>
    <cellStyle name="Normal 10 8 119 2" xfId="32160" xr:uid="{00000000-0005-0000-0000-0000D6090000}"/>
    <cellStyle name="Normal 10 8 12" xfId="1376" xr:uid="{00000000-0005-0000-0000-0000D7090000}"/>
    <cellStyle name="Normal 10 8 12 2" xfId="32161" xr:uid="{00000000-0005-0000-0000-0000D8090000}"/>
    <cellStyle name="Normal 10 8 120" xfId="1377" xr:uid="{00000000-0005-0000-0000-0000D9090000}"/>
    <cellStyle name="Normal 10 8 120 2" xfId="32162" xr:uid="{00000000-0005-0000-0000-0000DA090000}"/>
    <cellStyle name="Normal 10 8 121" xfId="1378" xr:uid="{00000000-0005-0000-0000-0000DB090000}"/>
    <cellStyle name="Normal 10 8 121 2" xfId="32163" xr:uid="{00000000-0005-0000-0000-0000DC090000}"/>
    <cellStyle name="Normal 10 8 122" xfId="1379" xr:uid="{00000000-0005-0000-0000-0000DD090000}"/>
    <cellStyle name="Normal 10 8 122 2" xfId="32164" xr:uid="{00000000-0005-0000-0000-0000DE090000}"/>
    <cellStyle name="Normal 10 8 123" xfId="1380" xr:uid="{00000000-0005-0000-0000-0000DF090000}"/>
    <cellStyle name="Normal 10 8 123 2" xfId="32165" xr:uid="{00000000-0005-0000-0000-0000E0090000}"/>
    <cellStyle name="Normal 10 8 124" xfId="1381" xr:uid="{00000000-0005-0000-0000-0000E1090000}"/>
    <cellStyle name="Normal 10 8 124 2" xfId="32166" xr:uid="{00000000-0005-0000-0000-0000E2090000}"/>
    <cellStyle name="Normal 10 8 125" xfId="1382" xr:uid="{00000000-0005-0000-0000-0000E3090000}"/>
    <cellStyle name="Normal 10 8 125 2" xfId="32167" xr:uid="{00000000-0005-0000-0000-0000E4090000}"/>
    <cellStyle name="Normal 10 8 126" xfId="1383" xr:uid="{00000000-0005-0000-0000-0000E5090000}"/>
    <cellStyle name="Normal 10 8 126 2" xfId="32168" xr:uid="{00000000-0005-0000-0000-0000E6090000}"/>
    <cellStyle name="Normal 10 8 127" xfId="1384" xr:uid="{00000000-0005-0000-0000-0000E7090000}"/>
    <cellStyle name="Normal 10 8 127 2" xfId="32169" xr:uid="{00000000-0005-0000-0000-0000E8090000}"/>
    <cellStyle name="Normal 10 8 128" xfId="1385" xr:uid="{00000000-0005-0000-0000-0000E9090000}"/>
    <cellStyle name="Normal 10 8 128 2" xfId="32170" xr:uid="{00000000-0005-0000-0000-0000EA090000}"/>
    <cellStyle name="Normal 10 8 129" xfId="1386" xr:uid="{00000000-0005-0000-0000-0000EB090000}"/>
    <cellStyle name="Normal 10 8 129 2" xfId="32171" xr:uid="{00000000-0005-0000-0000-0000EC090000}"/>
    <cellStyle name="Normal 10 8 13" xfId="1387" xr:uid="{00000000-0005-0000-0000-0000ED090000}"/>
    <cellStyle name="Normal 10 8 13 2" xfId="32172" xr:uid="{00000000-0005-0000-0000-0000EE090000}"/>
    <cellStyle name="Normal 10 8 130" xfId="1388" xr:uid="{00000000-0005-0000-0000-0000EF090000}"/>
    <cellStyle name="Normal 10 8 130 2" xfId="32173" xr:uid="{00000000-0005-0000-0000-0000F0090000}"/>
    <cellStyle name="Normal 10 8 131" xfId="1389" xr:uid="{00000000-0005-0000-0000-0000F1090000}"/>
    <cellStyle name="Normal 10 8 131 2" xfId="32174" xr:uid="{00000000-0005-0000-0000-0000F2090000}"/>
    <cellStyle name="Normal 10 8 132" xfId="1390" xr:uid="{00000000-0005-0000-0000-0000F3090000}"/>
    <cellStyle name="Normal 10 8 132 2" xfId="32175" xr:uid="{00000000-0005-0000-0000-0000F4090000}"/>
    <cellStyle name="Normal 10 8 133" xfId="1391" xr:uid="{00000000-0005-0000-0000-0000F5090000}"/>
    <cellStyle name="Normal 10 8 133 2" xfId="32176" xr:uid="{00000000-0005-0000-0000-0000F6090000}"/>
    <cellStyle name="Normal 10 8 134" xfId="1392" xr:uid="{00000000-0005-0000-0000-0000F7090000}"/>
    <cellStyle name="Normal 10 8 134 2" xfId="32177" xr:uid="{00000000-0005-0000-0000-0000F8090000}"/>
    <cellStyle name="Normal 10 8 135" xfId="1393" xr:uid="{00000000-0005-0000-0000-0000F9090000}"/>
    <cellStyle name="Normal 10 8 135 2" xfId="32178" xr:uid="{00000000-0005-0000-0000-0000FA090000}"/>
    <cellStyle name="Normal 10 8 136" xfId="1394" xr:uid="{00000000-0005-0000-0000-0000FB090000}"/>
    <cellStyle name="Normal 10 8 136 2" xfId="32179" xr:uid="{00000000-0005-0000-0000-0000FC090000}"/>
    <cellStyle name="Normal 10 8 137" xfId="1395" xr:uid="{00000000-0005-0000-0000-0000FD090000}"/>
    <cellStyle name="Normal 10 8 137 2" xfId="32180" xr:uid="{00000000-0005-0000-0000-0000FE090000}"/>
    <cellStyle name="Normal 10 8 138" xfId="1396" xr:uid="{00000000-0005-0000-0000-0000FF090000}"/>
    <cellStyle name="Normal 10 8 138 2" xfId="32181" xr:uid="{00000000-0005-0000-0000-0000000A0000}"/>
    <cellStyle name="Normal 10 8 139" xfId="1397" xr:uid="{00000000-0005-0000-0000-0000010A0000}"/>
    <cellStyle name="Normal 10 8 139 2" xfId="32182" xr:uid="{00000000-0005-0000-0000-0000020A0000}"/>
    <cellStyle name="Normal 10 8 14" xfId="1398" xr:uid="{00000000-0005-0000-0000-0000030A0000}"/>
    <cellStyle name="Normal 10 8 14 2" xfId="32183" xr:uid="{00000000-0005-0000-0000-0000040A0000}"/>
    <cellStyle name="Normal 10 8 140" xfId="1399" xr:uid="{00000000-0005-0000-0000-0000050A0000}"/>
    <cellStyle name="Normal 10 8 140 2" xfId="32184" xr:uid="{00000000-0005-0000-0000-0000060A0000}"/>
    <cellStyle name="Normal 10 8 141" xfId="1400" xr:uid="{00000000-0005-0000-0000-0000070A0000}"/>
    <cellStyle name="Normal 10 8 141 2" xfId="32185" xr:uid="{00000000-0005-0000-0000-0000080A0000}"/>
    <cellStyle name="Normal 10 8 142" xfId="1401" xr:uid="{00000000-0005-0000-0000-0000090A0000}"/>
    <cellStyle name="Normal 10 8 142 2" xfId="32186" xr:uid="{00000000-0005-0000-0000-00000A0A0000}"/>
    <cellStyle name="Normal 10 8 143" xfId="1402" xr:uid="{00000000-0005-0000-0000-00000B0A0000}"/>
    <cellStyle name="Normal 10 8 143 2" xfId="32187" xr:uid="{00000000-0005-0000-0000-00000C0A0000}"/>
    <cellStyle name="Normal 10 8 144" xfId="1403" xr:uid="{00000000-0005-0000-0000-00000D0A0000}"/>
    <cellStyle name="Normal 10 8 144 2" xfId="32188" xr:uid="{00000000-0005-0000-0000-00000E0A0000}"/>
    <cellStyle name="Normal 10 8 145" xfId="1404" xr:uid="{00000000-0005-0000-0000-00000F0A0000}"/>
    <cellStyle name="Normal 10 8 145 2" xfId="32189" xr:uid="{00000000-0005-0000-0000-0000100A0000}"/>
    <cellStyle name="Normal 10 8 146" xfId="1405" xr:uid="{00000000-0005-0000-0000-0000110A0000}"/>
    <cellStyle name="Normal 10 8 146 2" xfId="32190" xr:uid="{00000000-0005-0000-0000-0000120A0000}"/>
    <cellStyle name="Normal 10 8 147" xfId="1406" xr:uid="{00000000-0005-0000-0000-0000130A0000}"/>
    <cellStyle name="Normal 10 8 147 2" xfId="32191" xr:uid="{00000000-0005-0000-0000-0000140A0000}"/>
    <cellStyle name="Normal 10 8 148" xfId="1407" xr:uid="{00000000-0005-0000-0000-0000150A0000}"/>
    <cellStyle name="Normal 10 8 148 2" xfId="32192" xr:uid="{00000000-0005-0000-0000-0000160A0000}"/>
    <cellStyle name="Normal 10 8 149" xfId="32138" xr:uid="{00000000-0005-0000-0000-0000170A0000}"/>
    <cellStyle name="Normal 10 8 15" xfId="1408" xr:uid="{00000000-0005-0000-0000-0000180A0000}"/>
    <cellStyle name="Normal 10 8 15 2" xfId="32193" xr:uid="{00000000-0005-0000-0000-0000190A0000}"/>
    <cellStyle name="Normal 10 8 16" xfId="1409" xr:uid="{00000000-0005-0000-0000-00001A0A0000}"/>
    <cellStyle name="Normal 10 8 16 2" xfId="32194" xr:uid="{00000000-0005-0000-0000-00001B0A0000}"/>
    <cellStyle name="Normal 10 8 17" xfId="1410" xr:uid="{00000000-0005-0000-0000-00001C0A0000}"/>
    <cellStyle name="Normal 10 8 17 2" xfId="32195" xr:uid="{00000000-0005-0000-0000-00001D0A0000}"/>
    <cellStyle name="Normal 10 8 18" xfId="1411" xr:uid="{00000000-0005-0000-0000-00001E0A0000}"/>
    <cellStyle name="Normal 10 8 18 2" xfId="32196" xr:uid="{00000000-0005-0000-0000-00001F0A0000}"/>
    <cellStyle name="Normal 10 8 19" xfId="1412" xr:uid="{00000000-0005-0000-0000-0000200A0000}"/>
    <cellStyle name="Normal 10 8 19 2" xfId="32197" xr:uid="{00000000-0005-0000-0000-0000210A0000}"/>
    <cellStyle name="Normal 10 8 2" xfId="1413" xr:uid="{00000000-0005-0000-0000-0000220A0000}"/>
    <cellStyle name="Normal 10 8 2 2" xfId="32198" xr:uid="{00000000-0005-0000-0000-0000230A0000}"/>
    <cellStyle name="Normal 10 8 20" xfId="1414" xr:uid="{00000000-0005-0000-0000-0000240A0000}"/>
    <cellStyle name="Normal 10 8 20 2" xfId="32199" xr:uid="{00000000-0005-0000-0000-0000250A0000}"/>
    <cellStyle name="Normal 10 8 21" xfId="1415" xr:uid="{00000000-0005-0000-0000-0000260A0000}"/>
    <cellStyle name="Normal 10 8 21 2" xfId="32200" xr:uid="{00000000-0005-0000-0000-0000270A0000}"/>
    <cellStyle name="Normal 10 8 22" xfId="1416" xr:uid="{00000000-0005-0000-0000-0000280A0000}"/>
    <cellStyle name="Normal 10 8 22 2" xfId="32201" xr:uid="{00000000-0005-0000-0000-0000290A0000}"/>
    <cellStyle name="Normal 10 8 23" xfId="1417" xr:uid="{00000000-0005-0000-0000-00002A0A0000}"/>
    <cellStyle name="Normal 10 8 23 2" xfId="32202" xr:uid="{00000000-0005-0000-0000-00002B0A0000}"/>
    <cellStyle name="Normal 10 8 24" xfId="1418" xr:uid="{00000000-0005-0000-0000-00002C0A0000}"/>
    <cellStyle name="Normal 10 8 24 2" xfId="32203" xr:uid="{00000000-0005-0000-0000-00002D0A0000}"/>
    <cellStyle name="Normal 10 8 25" xfId="1419" xr:uid="{00000000-0005-0000-0000-00002E0A0000}"/>
    <cellStyle name="Normal 10 8 25 2" xfId="32204" xr:uid="{00000000-0005-0000-0000-00002F0A0000}"/>
    <cellStyle name="Normal 10 8 26" xfId="1420" xr:uid="{00000000-0005-0000-0000-0000300A0000}"/>
    <cellStyle name="Normal 10 8 26 2" xfId="32205" xr:uid="{00000000-0005-0000-0000-0000310A0000}"/>
    <cellStyle name="Normal 10 8 27" xfId="1421" xr:uid="{00000000-0005-0000-0000-0000320A0000}"/>
    <cellStyle name="Normal 10 8 27 2" xfId="32206" xr:uid="{00000000-0005-0000-0000-0000330A0000}"/>
    <cellStyle name="Normal 10 8 28" xfId="1422" xr:uid="{00000000-0005-0000-0000-0000340A0000}"/>
    <cellStyle name="Normal 10 8 28 2" xfId="32207" xr:uid="{00000000-0005-0000-0000-0000350A0000}"/>
    <cellStyle name="Normal 10 8 29" xfId="1423" xr:uid="{00000000-0005-0000-0000-0000360A0000}"/>
    <cellStyle name="Normal 10 8 29 2" xfId="32208" xr:uid="{00000000-0005-0000-0000-0000370A0000}"/>
    <cellStyle name="Normal 10 8 3" xfId="1424" xr:uid="{00000000-0005-0000-0000-0000380A0000}"/>
    <cellStyle name="Normal 10 8 3 2" xfId="32209" xr:uid="{00000000-0005-0000-0000-0000390A0000}"/>
    <cellStyle name="Normal 10 8 30" xfId="1425" xr:uid="{00000000-0005-0000-0000-00003A0A0000}"/>
    <cellStyle name="Normal 10 8 30 2" xfId="32210" xr:uid="{00000000-0005-0000-0000-00003B0A0000}"/>
    <cellStyle name="Normal 10 8 31" xfId="1426" xr:uid="{00000000-0005-0000-0000-00003C0A0000}"/>
    <cellStyle name="Normal 10 8 31 2" xfId="32211" xr:uid="{00000000-0005-0000-0000-00003D0A0000}"/>
    <cellStyle name="Normal 10 8 32" xfId="1427" xr:uid="{00000000-0005-0000-0000-00003E0A0000}"/>
    <cellStyle name="Normal 10 8 32 2" xfId="32212" xr:uid="{00000000-0005-0000-0000-00003F0A0000}"/>
    <cellStyle name="Normal 10 8 33" xfId="1428" xr:uid="{00000000-0005-0000-0000-0000400A0000}"/>
    <cellStyle name="Normal 10 8 33 2" xfId="32213" xr:uid="{00000000-0005-0000-0000-0000410A0000}"/>
    <cellStyle name="Normal 10 8 34" xfId="1429" xr:uid="{00000000-0005-0000-0000-0000420A0000}"/>
    <cellStyle name="Normal 10 8 34 2" xfId="32214" xr:uid="{00000000-0005-0000-0000-0000430A0000}"/>
    <cellStyle name="Normal 10 8 35" xfId="1430" xr:uid="{00000000-0005-0000-0000-0000440A0000}"/>
    <cellStyle name="Normal 10 8 35 2" xfId="32215" xr:uid="{00000000-0005-0000-0000-0000450A0000}"/>
    <cellStyle name="Normal 10 8 36" xfId="1431" xr:uid="{00000000-0005-0000-0000-0000460A0000}"/>
    <cellStyle name="Normal 10 8 36 2" xfId="32216" xr:uid="{00000000-0005-0000-0000-0000470A0000}"/>
    <cellStyle name="Normal 10 8 37" xfId="1432" xr:uid="{00000000-0005-0000-0000-0000480A0000}"/>
    <cellStyle name="Normal 10 8 37 2" xfId="32217" xr:uid="{00000000-0005-0000-0000-0000490A0000}"/>
    <cellStyle name="Normal 10 8 38" xfId="1433" xr:uid="{00000000-0005-0000-0000-00004A0A0000}"/>
    <cellStyle name="Normal 10 8 38 2" xfId="32218" xr:uid="{00000000-0005-0000-0000-00004B0A0000}"/>
    <cellStyle name="Normal 10 8 39" xfId="1434" xr:uid="{00000000-0005-0000-0000-00004C0A0000}"/>
    <cellStyle name="Normal 10 8 39 2" xfId="32219" xr:uid="{00000000-0005-0000-0000-00004D0A0000}"/>
    <cellStyle name="Normal 10 8 4" xfId="1435" xr:uid="{00000000-0005-0000-0000-00004E0A0000}"/>
    <cellStyle name="Normal 10 8 4 2" xfId="32220" xr:uid="{00000000-0005-0000-0000-00004F0A0000}"/>
    <cellStyle name="Normal 10 8 40" xfId="1436" xr:uid="{00000000-0005-0000-0000-0000500A0000}"/>
    <cellStyle name="Normal 10 8 40 2" xfId="32221" xr:uid="{00000000-0005-0000-0000-0000510A0000}"/>
    <cellStyle name="Normal 10 8 41" xfId="1437" xr:uid="{00000000-0005-0000-0000-0000520A0000}"/>
    <cellStyle name="Normal 10 8 41 2" xfId="32222" xr:uid="{00000000-0005-0000-0000-0000530A0000}"/>
    <cellStyle name="Normal 10 8 42" xfId="1438" xr:uid="{00000000-0005-0000-0000-0000540A0000}"/>
    <cellStyle name="Normal 10 8 42 2" xfId="32223" xr:uid="{00000000-0005-0000-0000-0000550A0000}"/>
    <cellStyle name="Normal 10 8 43" xfId="1439" xr:uid="{00000000-0005-0000-0000-0000560A0000}"/>
    <cellStyle name="Normal 10 8 43 2" xfId="32224" xr:uid="{00000000-0005-0000-0000-0000570A0000}"/>
    <cellStyle name="Normal 10 8 44" xfId="1440" xr:uid="{00000000-0005-0000-0000-0000580A0000}"/>
    <cellStyle name="Normal 10 8 44 2" xfId="32225" xr:uid="{00000000-0005-0000-0000-0000590A0000}"/>
    <cellStyle name="Normal 10 8 45" xfId="1441" xr:uid="{00000000-0005-0000-0000-00005A0A0000}"/>
    <cellStyle name="Normal 10 8 45 2" xfId="32226" xr:uid="{00000000-0005-0000-0000-00005B0A0000}"/>
    <cellStyle name="Normal 10 8 46" xfId="1442" xr:uid="{00000000-0005-0000-0000-00005C0A0000}"/>
    <cellStyle name="Normal 10 8 46 2" xfId="32227" xr:uid="{00000000-0005-0000-0000-00005D0A0000}"/>
    <cellStyle name="Normal 10 8 47" xfId="1443" xr:uid="{00000000-0005-0000-0000-00005E0A0000}"/>
    <cellStyle name="Normal 10 8 47 2" xfId="32228" xr:uid="{00000000-0005-0000-0000-00005F0A0000}"/>
    <cellStyle name="Normal 10 8 48" xfId="1444" xr:uid="{00000000-0005-0000-0000-0000600A0000}"/>
    <cellStyle name="Normal 10 8 48 2" xfId="32229" xr:uid="{00000000-0005-0000-0000-0000610A0000}"/>
    <cellStyle name="Normal 10 8 49" xfId="1445" xr:uid="{00000000-0005-0000-0000-0000620A0000}"/>
    <cellStyle name="Normal 10 8 49 2" xfId="32230" xr:uid="{00000000-0005-0000-0000-0000630A0000}"/>
    <cellStyle name="Normal 10 8 5" xfId="1446" xr:uid="{00000000-0005-0000-0000-0000640A0000}"/>
    <cellStyle name="Normal 10 8 5 2" xfId="32231" xr:uid="{00000000-0005-0000-0000-0000650A0000}"/>
    <cellStyle name="Normal 10 8 50" xfId="1447" xr:uid="{00000000-0005-0000-0000-0000660A0000}"/>
    <cellStyle name="Normal 10 8 50 2" xfId="32232" xr:uid="{00000000-0005-0000-0000-0000670A0000}"/>
    <cellStyle name="Normal 10 8 51" xfId="1448" xr:uid="{00000000-0005-0000-0000-0000680A0000}"/>
    <cellStyle name="Normal 10 8 51 2" xfId="32233" xr:uid="{00000000-0005-0000-0000-0000690A0000}"/>
    <cellStyle name="Normal 10 8 52" xfId="1449" xr:uid="{00000000-0005-0000-0000-00006A0A0000}"/>
    <cellStyle name="Normal 10 8 52 2" xfId="32234" xr:uid="{00000000-0005-0000-0000-00006B0A0000}"/>
    <cellStyle name="Normal 10 8 53" xfId="1450" xr:uid="{00000000-0005-0000-0000-00006C0A0000}"/>
    <cellStyle name="Normal 10 8 53 2" xfId="32235" xr:uid="{00000000-0005-0000-0000-00006D0A0000}"/>
    <cellStyle name="Normal 10 8 54" xfId="1451" xr:uid="{00000000-0005-0000-0000-00006E0A0000}"/>
    <cellStyle name="Normal 10 8 54 2" xfId="32236" xr:uid="{00000000-0005-0000-0000-00006F0A0000}"/>
    <cellStyle name="Normal 10 8 55" xfId="1452" xr:uid="{00000000-0005-0000-0000-0000700A0000}"/>
    <cellStyle name="Normal 10 8 55 2" xfId="32237" xr:uid="{00000000-0005-0000-0000-0000710A0000}"/>
    <cellStyle name="Normal 10 8 56" xfId="1453" xr:uid="{00000000-0005-0000-0000-0000720A0000}"/>
    <cellStyle name="Normal 10 8 56 2" xfId="32238" xr:uid="{00000000-0005-0000-0000-0000730A0000}"/>
    <cellStyle name="Normal 10 8 57" xfId="1454" xr:uid="{00000000-0005-0000-0000-0000740A0000}"/>
    <cellStyle name="Normal 10 8 57 2" xfId="32239" xr:uid="{00000000-0005-0000-0000-0000750A0000}"/>
    <cellStyle name="Normal 10 8 58" xfId="1455" xr:uid="{00000000-0005-0000-0000-0000760A0000}"/>
    <cellStyle name="Normal 10 8 58 2" xfId="32240" xr:uid="{00000000-0005-0000-0000-0000770A0000}"/>
    <cellStyle name="Normal 10 8 59" xfId="1456" xr:uid="{00000000-0005-0000-0000-0000780A0000}"/>
    <cellStyle name="Normal 10 8 59 2" xfId="32241" xr:uid="{00000000-0005-0000-0000-0000790A0000}"/>
    <cellStyle name="Normal 10 8 6" xfId="1457" xr:uid="{00000000-0005-0000-0000-00007A0A0000}"/>
    <cellStyle name="Normal 10 8 6 2" xfId="32242" xr:uid="{00000000-0005-0000-0000-00007B0A0000}"/>
    <cellStyle name="Normal 10 8 60" xfId="1458" xr:uid="{00000000-0005-0000-0000-00007C0A0000}"/>
    <cellStyle name="Normal 10 8 60 2" xfId="32243" xr:uid="{00000000-0005-0000-0000-00007D0A0000}"/>
    <cellStyle name="Normal 10 8 61" xfId="1459" xr:uid="{00000000-0005-0000-0000-00007E0A0000}"/>
    <cellStyle name="Normal 10 8 61 2" xfId="32244" xr:uid="{00000000-0005-0000-0000-00007F0A0000}"/>
    <cellStyle name="Normal 10 8 62" xfId="1460" xr:uid="{00000000-0005-0000-0000-0000800A0000}"/>
    <cellStyle name="Normal 10 8 62 2" xfId="32245" xr:uid="{00000000-0005-0000-0000-0000810A0000}"/>
    <cellStyle name="Normal 10 8 63" xfId="1461" xr:uid="{00000000-0005-0000-0000-0000820A0000}"/>
    <cellStyle name="Normal 10 8 63 2" xfId="32246" xr:uid="{00000000-0005-0000-0000-0000830A0000}"/>
    <cellStyle name="Normal 10 8 64" xfId="1462" xr:uid="{00000000-0005-0000-0000-0000840A0000}"/>
    <cellStyle name="Normal 10 8 64 2" xfId="32247" xr:uid="{00000000-0005-0000-0000-0000850A0000}"/>
    <cellStyle name="Normal 10 8 65" xfId="1463" xr:uid="{00000000-0005-0000-0000-0000860A0000}"/>
    <cellStyle name="Normal 10 8 65 2" xfId="32248" xr:uid="{00000000-0005-0000-0000-0000870A0000}"/>
    <cellStyle name="Normal 10 8 66" xfId="1464" xr:uid="{00000000-0005-0000-0000-0000880A0000}"/>
    <cellStyle name="Normal 10 8 66 2" xfId="32249" xr:uid="{00000000-0005-0000-0000-0000890A0000}"/>
    <cellStyle name="Normal 10 8 67" xfId="1465" xr:uid="{00000000-0005-0000-0000-00008A0A0000}"/>
    <cellStyle name="Normal 10 8 67 2" xfId="32250" xr:uid="{00000000-0005-0000-0000-00008B0A0000}"/>
    <cellStyle name="Normal 10 8 68" xfId="1466" xr:uid="{00000000-0005-0000-0000-00008C0A0000}"/>
    <cellStyle name="Normal 10 8 68 2" xfId="32251" xr:uid="{00000000-0005-0000-0000-00008D0A0000}"/>
    <cellStyle name="Normal 10 8 69" xfId="1467" xr:uid="{00000000-0005-0000-0000-00008E0A0000}"/>
    <cellStyle name="Normal 10 8 69 2" xfId="32252" xr:uid="{00000000-0005-0000-0000-00008F0A0000}"/>
    <cellStyle name="Normal 10 8 7" xfId="1468" xr:uid="{00000000-0005-0000-0000-0000900A0000}"/>
    <cellStyle name="Normal 10 8 7 2" xfId="32253" xr:uid="{00000000-0005-0000-0000-0000910A0000}"/>
    <cellStyle name="Normal 10 8 70" xfId="1469" xr:uid="{00000000-0005-0000-0000-0000920A0000}"/>
    <cellStyle name="Normal 10 8 70 2" xfId="32254" xr:uid="{00000000-0005-0000-0000-0000930A0000}"/>
    <cellStyle name="Normal 10 8 71" xfId="1470" xr:uid="{00000000-0005-0000-0000-0000940A0000}"/>
    <cellStyle name="Normal 10 8 71 2" xfId="32255" xr:uid="{00000000-0005-0000-0000-0000950A0000}"/>
    <cellStyle name="Normal 10 8 72" xfId="1471" xr:uid="{00000000-0005-0000-0000-0000960A0000}"/>
    <cellStyle name="Normal 10 8 72 2" xfId="32256" xr:uid="{00000000-0005-0000-0000-0000970A0000}"/>
    <cellStyle name="Normal 10 8 73" xfId="1472" xr:uid="{00000000-0005-0000-0000-0000980A0000}"/>
    <cellStyle name="Normal 10 8 73 2" xfId="32257" xr:uid="{00000000-0005-0000-0000-0000990A0000}"/>
    <cellStyle name="Normal 10 8 74" xfId="1473" xr:uid="{00000000-0005-0000-0000-00009A0A0000}"/>
    <cellStyle name="Normal 10 8 74 2" xfId="32258" xr:uid="{00000000-0005-0000-0000-00009B0A0000}"/>
    <cellStyle name="Normal 10 8 75" xfId="1474" xr:uid="{00000000-0005-0000-0000-00009C0A0000}"/>
    <cellStyle name="Normal 10 8 75 2" xfId="32259" xr:uid="{00000000-0005-0000-0000-00009D0A0000}"/>
    <cellStyle name="Normal 10 8 76" xfId="1475" xr:uid="{00000000-0005-0000-0000-00009E0A0000}"/>
    <cellStyle name="Normal 10 8 76 2" xfId="32260" xr:uid="{00000000-0005-0000-0000-00009F0A0000}"/>
    <cellStyle name="Normal 10 8 77" xfId="1476" xr:uid="{00000000-0005-0000-0000-0000A00A0000}"/>
    <cellStyle name="Normal 10 8 77 2" xfId="32261" xr:uid="{00000000-0005-0000-0000-0000A10A0000}"/>
    <cellStyle name="Normal 10 8 78" xfId="1477" xr:uid="{00000000-0005-0000-0000-0000A20A0000}"/>
    <cellStyle name="Normal 10 8 78 2" xfId="32262" xr:uid="{00000000-0005-0000-0000-0000A30A0000}"/>
    <cellStyle name="Normal 10 8 79" xfId="1478" xr:uid="{00000000-0005-0000-0000-0000A40A0000}"/>
    <cellStyle name="Normal 10 8 79 2" xfId="32263" xr:uid="{00000000-0005-0000-0000-0000A50A0000}"/>
    <cellStyle name="Normal 10 8 8" xfId="1479" xr:uid="{00000000-0005-0000-0000-0000A60A0000}"/>
    <cellStyle name="Normal 10 8 8 2" xfId="32264" xr:uid="{00000000-0005-0000-0000-0000A70A0000}"/>
    <cellStyle name="Normal 10 8 80" xfId="1480" xr:uid="{00000000-0005-0000-0000-0000A80A0000}"/>
    <cellStyle name="Normal 10 8 80 2" xfId="32265" xr:uid="{00000000-0005-0000-0000-0000A90A0000}"/>
    <cellStyle name="Normal 10 8 81" xfId="1481" xr:uid="{00000000-0005-0000-0000-0000AA0A0000}"/>
    <cellStyle name="Normal 10 8 81 2" xfId="32266" xr:uid="{00000000-0005-0000-0000-0000AB0A0000}"/>
    <cellStyle name="Normal 10 8 82" xfId="1482" xr:uid="{00000000-0005-0000-0000-0000AC0A0000}"/>
    <cellStyle name="Normal 10 8 82 2" xfId="32267" xr:uid="{00000000-0005-0000-0000-0000AD0A0000}"/>
    <cellStyle name="Normal 10 8 83" xfId="1483" xr:uid="{00000000-0005-0000-0000-0000AE0A0000}"/>
    <cellStyle name="Normal 10 8 83 2" xfId="32268" xr:uid="{00000000-0005-0000-0000-0000AF0A0000}"/>
    <cellStyle name="Normal 10 8 84" xfId="1484" xr:uid="{00000000-0005-0000-0000-0000B00A0000}"/>
    <cellStyle name="Normal 10 8 84 2" xfId="32269" xr:uid="{00000000-0005-0000-0000-0000B10A0000}"/>
    <cellStyle name="Normal 10 8 85" xfId="1485" xr:uid="{00000000-0005-0000-0000-0000B20A0000}"/>
    <cellStyle name="Normal 10 8 85 2" xfId="32270" xr:uid="{00000000-0005-0000-0000-0000B30A0000}"/>
    <cellStyle name="Normal 10 8 86" xfId="1486" xr:uid="{00000000-0005-0000-0000-0000B40A0000}"/>
    <cellStyle name="Normal 10 8 86 2" xfId="32271" xr:uid="{00000000-0005-0000-0000-0000B50A0000}"/>
    <cellStyle name="Normal 10 8 87" xfId="1487" xr:uid="{00000000-0005-0000-0000-0000B60A0000}"/>
    <cellStyle name="Normal 10 8 87 2" xfId="32272" xr:uid="{00000000-0005-0000-0000-0000B70A0000}"/>
    <cellStyle name="Normal 10 8 88" xfId="1488" xr:uid="{00000000-0005-0000-0000-0000B80A0000}"/>
    <cellStyle name="Normal 10 8 88 2" xfId="32273" xr:uid="{00000000-0005-0000-0000-0000B90A0000}"/>
    <cellStyle name="Normal 10 8 89" xfId="1489" xr:uid="{00000000-0005-0000-0000-0000BA0A0000}"/>
    <cellStyle name="Normal 10 8 89 2" xfId="32274" xr:uid="{00000000-0005-0000-0000-0000BB0A0000}"/>
    <cellStyle name="Normal 10 8 9" xfId="1490" xr:uid="{00000000-0005-0000-0000-0000BC0A0000}"/>
    <cellStyle name="Normal 10 8 9 2" xfId="32275" xr:uid="{00000000-0005-0000-0000-0000BD0A0000}"/>
    <cellStyle name="Normal 10 8 90" xfId="1491" xr:uid="{00000000-0005-0000-0000-0000BE0A0000}"/>
    <cellStyle name="Normal 10 8 90 2" xfId="32276" xr:uid="{00000000-0005-0000-0000-0000BF0A0000}"/>
    <cellStyle name="Normal 10 8 91" xfId="1492" xr:uid="{00000000-0005-0000-0000-0000C00A0000}"/>
    <cellStyle name="Normal 10 8 91 2" xfId="32277" xr:uid="{00000000-0005-0000-0000-0000C10A0000}"/>
    <cellStyle name="Normal 10 8 92" xfId="1493" xr:uid="{00000000-0005-0000-0000-0000C20A0000}"/>
    <cellStyle name="Normal 10 8 92 2" xfId="32278" xr:uid="{00000000-0005-0000-0000-0000C30A0000}"/>
    <cellStyle name="Normal 10 8 93" xfId="1494" xr:uid="{00000000-0005-0000-0000-0000C40A0000}"/>
    <cellStyle name="Normal 10 8 93 2" xfId="32279" xr:uid="{00000000-0005-0000-0000-0000C50A0000}"/>
    <cellStyle name="Normal 10 8 94" xfId="1495" xr:uid="{00000000-0005-0000-0000-0000C60A0000}"/>
    <cellStyle name="Normal 10 8 94 2" xfId="32280" xr:uid="{00000000-0005-0000-0000-0000C70A0000}"/>
    <cellStyle name="Normal 10 8 95" xfId="1496" xr:uid="{00000000-0005-0000-0000-0000C80A0000}"/>
    <cellStyle name="Normal 10 8 95 2" xfId="32281" xr:uid="{00000000-0005-0000-0000-0000C90A0000}"/>
    <cellStyle name="Normal 10 8 96" xfId="1497" xr:uid="{00000000-0005-0000-0000-0000CA0A0000}"/>
    <cellStyle name="Normal 10 8 96 2" xfId="32282" xr:uid="{00000000-0005-0000-0000-0000CB0A0000}"/>
    <cellStyle name="Normal 10 8 97" xfId="1498" xr:uid="{00000000-0005-0000-0000-0000CC0A0000}"/>
    <cellStyle name="Normal 10 8 97 2" xfId="32283" xr:uid="{00000000-0005-0000-0000-0000CD0A0000}"/>
    <cellStyle name="Normal 10 8 98" xfId="1499" xr:uid="{00000000-0005-0000-0000-0000CE0A0000}"/>
    <cellStyle name="Normal 10 8 98 2" xfId="32284" xr:uid="{00000000-0005-0000-0000-0000CF0A0000}"/>
    <cellStyle name="Normal 10 8 99" xfId="1500" xr:uid="{00000000-0005-0000-0000-0000D00A0000}"/>
    <cellStyle name="Normal 10 8 99 2" xfId="32285" xr:uid="{00000000-0005-0000-0000-0000D10A0000}"/>
    <cellStyle name="Normal 10 80" xfId="1501" xr:uid="{00000000-0005-0000-0000-0000D20A0000}"/>
    <cellStyle name="Normal 10 80 2" xfId="32286" xr:uid="{00000000-0005-0000-0000-0000D30A0000}"/>
    <cellStyle name="Normal 10 81" xfId="1502" xr:uid="{00000000-0005-0000-0000-0000D40A0000}"/>
    <cellStyle name="Normal 10 81 2" xfId="32287" xr:uid="{00000000-0005-0000-0000-0000D50A0000}"/>
    <cellStyle name="Normal 10 82" xfId="1503" xr:uid="{00000000-0005-0000-0000-0000D60A0000}"/>
    <cellStyle name="Normal 10 82 2" xfId="32288" xr:uid="{00000000-0005-0000-0000-0000D70A0000}"/>
    <cellStyle name="Normal 10 83" xfId="1504" xr:uid="{00000000-0005-0000-0000-0000D80A0000}"/>
    <cellStyle name="Normal 10 83 2" xfId="32289" xr:uid="{00000000-0005-0000-0000-0000D90A0000}"/>
    <cellStyle name="Normal 10 84" xfId="1505" xr:uid="{00000000-0005-0000-0000-0000DA0A0000}"/>
    <cellStyle name="Normal 10 84 2" xfId="32290" xr:uid="{00000000-0005-0000-0000-0000DB0A0000}"/>
    <cellStyle name="Normal 10 85" xfId="1506" xr:uid="{00000000-0005-0000-0000-0000DC0A0000}"/>
    <cellStyle name="Normal 10 85 2" xfId="32291" xr:uid="{00000000-0005-0000-0000-0000DD0A0000}"/>
    <cellStyle name="Normal 10 86" xfId="1507" xr:uid="{00000000-0005-0000-0000-0000DE0A0000}"/>
    <cellStyle name="Normal 10 86 2" xfId="32292" xr:uid="{00000000-0005-0000-0000-0000DF0A0000}"/>
    <cellStyle name="Normal 10 87" xfId="1508" xr:uid="{00000000-0005-0000-0000-0000E00A0000}"/>
    <cellStyle name="Normal 10 87 2" xfId="32293" xr:uid="{00000000-0005-0000-0000-0000E10A0000}"/>
    <cellStyle name="Normal 10 88" xfId="1509" xr:uid="{00000000-0005-0000-0000-0000E20A0000}"/>
    <cellStyle name="Normal 10 88 2" xfId="32294" xr:uid="{00000000-0005-0000-0000-0000E30A0000}"/>
    <cellStyle name="Normal 10 89" xfId="1510" xr:uid="{00000000-0005-0000-0000-0000E40A0000}"/>
    <cellStyle name="Normal 10 89 2" xfId="32295" xr:uid="{00000000-0005-0000-0000-0000E50A0000}"/>
    <cellStyle name="Normal 10 9" xfId="1511" xr:uid="{00000000-0005-0000-0000-0000E60A0000}"/>
    <cellStyle name="Normal 10 9 10" xfId="1512" xr:uid="{00000000-0005-0000-0000-0000E70A0000}"/>
    <cellStyle name="Normal 10 9 10 2" xfId="32297" xr:uid="{00000000-0005-0000-0000-0000E80A0000}"/>
    <cellStyle name="Normal 10 9 100" xfId="1513" xr:uid="{00000000-0005-0000-0000-0000E90A0000}"/>
    <cellStyle name="Normal 10 9 100 2" xfId="32298" xr:uid="{00000000-0005-0000-0000-0000EA0A0000}"/>
    <cellStyle name="Normal 10 9 101" xfId="1514" xr:uid="{00000000-0005-0000-0000-0000EB0A0000}"/>
    <cellStyle name="Normal 10 9 101 2" xfId="32299" xr:uid="{00000000-0005-0000-0000-0000EC0A0000}"/>
    <cellStyle name="Normal 10 9 102" xfId="1515" xr:uid="{00000000-0005-0000-0000-0000ED0A0000}"/>
    <cellStyle name="Normal 10 9 102 2" xfId="32300" xr:uid="{00000000-0005-0000-0000-0000EE0A0000}"/>
    <cellStyle name="Normal 10 9 103" xfId="1516" xr:uid="{00000000-0005-0000-0000-0000EF0A0000}"/>
    <cellStyle name="Normal 10 9 103 2" xfId="32301" xr:uid="{00000000-0005-0000-0000-0000F00A0000}"/>
    <cellStyle name="Normal 10 9 104" xfId="1517" xr:uid="{00000000-0005-0000-0000-0000F10A0000}"/>
    <cellStyle name="Normal 10 9 104 2" xfId="32302" xr:uid="{00000000-0005-0000-0000-0000F20A0000}"/>
    <cellStyle name="Normal 10 9 105" xfId="1518" xr:uid="{00000000-0005-0000-0000-0000F30A0000}"/>
    <cellStyle name="Normal 10 9 105 2" xfId="32303" xr:uid="{00000000-0005-0000-0000-0000F40A0000}"/>
    <cellStyle name="Normal 10 9 106" xfId="1519" xr:uid="{00000000-0005-0000-0000-0000F50A0000}"/>
    <cellStyle name="Normal 10 9 106 2" xfId="32304" xr:uid="{00000000-0005-0000-0000-0000F60A0000}"/>
    <cellStyle name="Normal 10 9 107" xfId="1520" xr:uid="{00000000-0005-0000-0000-0000F70A0000}"/>
    <cellStyle name="Normal 10 9 107 2" xfId="32305" xr:uid="{00000000-0005-0000-0000-0000F80A0000}"/>
    <cellStyle name="Normal 10 9 108" xfId="1521" xr:uid="{00000000-0005-0000-0000-0000F90A0000}"/>
    <cellStyle name="Normal 10 9 108 2" xfId="32306" xr:uid="{00000000-0005-0000-0000-0000FA0A0000}"/>
    <cellStyle name="Normal 10 9 109" xfId="1522" xr:uid="{00000000-0005-0000-0000-0000FB0A0000}"/>
    <cellStyle name="Normal 10 9 109 2" xfId="32307" xr:uid="{00000000-0005-0000-0000-0000FC0A0000}"/>
    <cellStyle name="Normal 10 9 11" xfId="1523" xr:uid="{00000000-0005-0000-0000-0000FD0A0000}"/>
    <cellStyle name="Normal 10 9 11 2" xfId="32308" xr:uid="{00000000-0005-0000-0000-0000FE0A0000}"/>
    <cellStyle name="Normal 10 9 110" xfId="1524" xr:uid="{00000000-0005-0000-0000-0000FF0A0000}"/>
    <cellStyle name="Normal 10 9 110 2" xfId="32309" xr:uid="{00000000-0005-0000-0000-0000000B0000}"/>
    <cellStyle name="Normal 10 9 111" xfId="1525" xr:uid="{00000000-0005-0000-0000-0000010B0000}"/>
    <cellStyle name="Normal 10 9 111 2" xfId="32310" xr:uid="{00000000-0005-0000-0000-0000020B0000}"/>
    <cellStyle name="Normal 10 9 112" xfId="1526" xr:uid="{00000000-0005-0000-0000-0000030B0000}"/>
    <cellStyle name="Normal 10 9 112 2" xfId="32311" xr:uid="{00000000-0005-0000-0000-0000040B0000}"/>
    <cellStyle name="Normal 10 9 113" xfId="1527" xr:uid="{00000000-0005-0000-0000-0000050B0000}"/>
    <cellStyle name="Normal 10 9 113 2" xfId="32312" xr:uid="{00000000-0005-0000-0000-0000060B0000}"/>
    <cellStyle name="Normal 10 9 114" xfId="1528" xr:uid="{00000000-0005-0000-0000-0000070B0000}"/>
    <cellStyle name="Normal 10 9 114 2" xfId="32313" xr:uid="{00000000-0005-0000-0000-0000080B0000}"/>
    <cellStyle name="Normal 10 9 115" xfId="1529" xr:uid="{00000000-0005-0000-0000-0000090B0000}"/>
    <cellStyle name="Normal 10 9 115 2" xfId="32314" xr:uid="{00000000-0005-0000-0000-00000A0B0000}"/>
    <cellStyle name="Normal 10 9 116" xfId="1530" xr:uid="{00000000-0005-0000-0000-00000B0B0000}"/>
    <cellStyle name="Normal 10 9 116 2" xfId="32315" xr:uid="{00000000-0005-0000-0000-00000C0B0000}"/>
    <cellStyle name="Normal 10 9 117" xfId="1531" xr:uid="{00000000-0005-0000-0000-00000D0B0000}"/>
    <cellStyle name="Normal 10 9 117 2" xfId="32316" xr:uid="{00000000-0005-0000-0000-00000E0B0000}"/>
    <cellStyle name="Normal 10 9 118" xfId="1532" xr:uid="{00000000-0005-0000-0000-00000F0B0000}"/>
    <cellStyle name="Normal 10 9 118 2" xfId="32317" xr:uid="{00000000-0005-0000-0000-0000100B0000}"/>
    <cellStyle name="Normal 10 9 119" xfId="1533" xr:uid="{00000000-0005-0000-0000-0000110B0000}"/>
    <cellStyle name="Normal 10 9 119 2" xfId="32318" xr:uid="{00000000-0005-0000-0000-0000120B0000}"/>
    <cellStyle name="Normal 10 9 12" xfId="1534" xr:uid="{00000000-0005-0000-0000-0000130B0000}"/>
    <cellStyle name="Normal 10 9 12 2" xfId="32319" xr:uid="{00000000-0005-0000-0000-0000140B0000}"/>
    <cellStyle name="Normal 10 9 120" xfId="1535" xr:uid="{00000000-0005-0000-0000-0000150B0000}"/>
    <cellStyle name="Normal 10 9 120 2" xfId="32320" xr:uid="{00000000-0005-0000-0000-0000160B0000}"/>
    <cellStyle name="Normal 10 9 121" xfId="1536" xr:uid="{00000000-0005-0000-0000-0000170B0000}"/>
    <cellStyle name="Normal 10 9 121 2" xfId="32321" xr:uid="{00000000-0005-0000-0000-0000180B0000}"/>
    <cellStyle name="Normal 10 9 122" xfId="1537" xr:uid="{00000000-0005-0000-0000-0000190B0000}"/>
    <cellStyle name="Normal 10 9 122 2" xfId="32322" xr:uid="{00000000-0005-0000-0000-00001A0B0000}"/>
    <cellStyle name="Normal 10 9 123" xfId="1538" xr:uid="{00000000-0005-0000-0000-00001B0B0000}"/>
    <cellStyle name="Normal 10 9 123 2" xfId="32323" xr:uid="{00000000-0005-0000-0000-00001C0B0000}"/>
    <cellStyle name="Normal 10 9 124" xfId="1539" xr:uid="{00000000-0005-0000-0000-00001D0B0000}"/>
    <cellStyle name="Normal 10 9 124 2" xfId="32324" xr:uid="{00000000-0005-0000-0000-00001E0B0000}"/>
    <cellStyle name="Normal 10 9 125" xfId="1540" xr:uid="{00000000-0005-0000-0000-00001F0B0000}"/>
    <cellStyle name="Normal 10 9 125 2" xfId="32325" xr:uid="{00000000-0005-0000-0000-0000200B0000}"/>
    <cellStyle name="Normal 10 9 126" xfId="1541" xr:uid="{00000000-0005-0000-0000-0000210B0000}"/>
    <cellStyle name="Normal 10 9 126 2" xfId="32326" xr:uid="{00000000-0005-0000-0000-0000220B0000}"/>
    <cellStyle name="Normal 10 9 127" xfId="1542" xr:uid="{00000000-0005-0000-0000-0000230B0000}"/>
    <cellStyle name="Normal 10 9 127 2" xfId="32327" xr:uid="{00000000-0005-0000-0000-0000240B0000}"/>
    <cellStyle name="Normal 10 9 128" xfId="1543" xr:uid="{00000000-0005-0000-0000-0000250B0000}"/>
    <cellStyle name="Normal 10 9 128 2" xfId="32328" xr:uid="{00000000-0005-0000-0000-0000260B0000}"/>
    <cellStyle name="Normal 10 9 129" xfId="1544" xr:uid="{00000000-0005-0000-0000-0000270B0000}"/>
    <cellStyle name="Normal 10 9 129 2" xfId="32329" xr:uid="{00000000-0005-0000-0000-0000280B0000}"/>
    <cellStyle name="Normal 10 9 13" xfId="1545" xr:uid="{00000000-0005-0000-0000-0000290B0000}"/>
    <cellStyle name="Normal 10 9 13 2" xfId="32330" xr:uid="{00000000-0005-0000-0000-00002A0B0000}"/>
    <cellStyle name="Normal 10 9 130" xfId="1546" xr:uid="{00000000-0005-0000-0000-00002B0B0000}"/>
    <cellStyle name="Normal 10 9 130 2" xfId="32331" xr:uid="{00000000-0005-0000-0000-00002C0B0000}"/>
    <cellStyle name="Normal 10 9 131" xfId="1547" xr:uid="{00000000-0005-0000-0000-00002D0B0000}"/>
    <cellStyle name="Normal 10 9 131 2" xfId="32332" xr:uid="{00000000-0005-0000-0000-00002E0B0000}"/>
    <cellStyle name="Normal 10 9 132" xfId="1548" xr:uid="{00000000-0005-0000-0000-00002F0B0000}"/>
    <cellStyle name="Normal 10 9 132 2" xfId="32333" xr:uid="{00000000-0005-0000-0000-0000300B0000}"/>
    <cellStyle name="Normal 10 9 133" xfId="1549" xr:uid="{00000000-0005-0000-0000-0000310B0000}"/>
    <cellStyle name="Normal 10 9 133 2" xfId="32334" xr:uid="{00000000-0005-0000-0000-0000320B0000}"/>
    <cellStyle name="Normal 10 9 134" xfId="1550" xr:uid="{00000000-0005-0000-0000-0000330B0000}"/>
    <cellStyle name="Normal 10 9 134 2" xfId="32335" xr:uid="{00000000-0005-0000-0000-0000340B0000}"/>
    <cellStyle name="Normal 10 9 135" xfId="1551" xr:uid="{00000000-0005-0000-0000-0000350B0000}"/>
    <cellStyle name="Normal 10 9 135 2" xfId="32336" xr:uid="{00000000-0005-0000-0000-0000360B0000}"/>
    <cellStyle name="Normal 10 9 136" xfId="1552" xr:uid="{00000000-0005-0000-0000-0000370B0000}"/>
    <cellStyle name="Normal 10 9 136 2" xfId="32337" xr:uid="{00000000-0005-0000-0000-0000380B0000}"/>
    <cellStyle name="Normal 10 9 137" xfId="1553" xr:uid="{00000000-0005-0000-0000-0000390B0000}"/>
    <cellStyle name="Normal 10 9 137 2" xfId="32338" xr:uid="{00000000-0005-0000-0000-00003A0B0000}"/>
    <cellStyle name="Normal 10 9 138" xfId="1554" xr:uid="{00000000-0005-0000-0000-00003B0B0000}"/>
    <cellStyle name="Normal 10 9 138 2" xfId="32339" xr:uid="{00000000-0005-0000-0000-00003C0B0000}"/>
    <cellStyle name="Normal 10 9 139" xfId="1555" xr:uid="{00000000-0005-0000-0000-00003D0B0000}"/>
    <cellStyle name="Normal 10 9 139 2" xfId="32340" xr:uid="{00000000-0005-0000-0000-00003E0B0000}"/>
    <cellStyle name="Normal 10 9 14" xfId="1556" xr:uid="{00000000-0005-0000-0000-00003F0B0000}"/>
    <cellStyle name="Normal 10 9 14 2" xfId="32341" xr:uid="{00000000-0005-0000-0000-0000400B0000}"/>
    <cellStyle name="Normal 10 9 140" xfId="1557" xr:uid="{00000000-0005-0000-0000-0000410B0000}"/>
    <cellStyle name="Normal 10 9 140 2" xfId="32342" xr:uid="{00000000-0005-0000-0000-0000420B0000}"/>
    <cellStyle name="Normal 10 9 141" xfId="1558" xr:uid="{00000000-0005-0000-0000-0000430B0000}"/>
    <cellStyle name="Normal 10 9 141 2" xfId="32343" xr:uid="{00000000-0005-0000-0000-0000440B0000}"/>
    <cellStyle name="Normal 10 9 142" xfId="1559" xr:uid="{00000000-0005-0000-0000-0000450B0000}"/>
    <cellStyle name="Normal 10 9 142 2" xfId="32344" xr:uid="{00000000-0005-0000-0000-0000460B0000}"/>
    <cellStyle name="Normal 10 9 143" xfId="1560" xr:uid="{00000000-0005-0000-0000-0000470B0000}"/>
    <cellStyle name="Normal 10 9 143 2" xfId="32345" xr:uid="{00000000-0005-0000-0000-0000480B0000}"/>
    <cellStyle name="Normal 10 9 144" xfId="1561" xr:uid="{00000000-0005-0000-0000-0000490B0000}"/>
    <cellStyle name="Normal 10 9 144 2" xfId="32346" xr:uid="{00000000-0005-0000-0000-00004A0B0000}"/>
    <cellStyle name="Normal 10 9 145" xfId="1562" xr:uid="{00000000-0005-0000-0000-00004B0B0000}"/>
    <cellStyle name="Normal 10 9 145 2" xfId="32347" xr:uid="{00000000-0005-0000-0000-00004C0B0000}"/>
    <cellStyle name="Normal 10 9 146" xfId="1563" xr:uid="{00000000-0005-0000-0000-00004D0B0000}"/>
    <cellStyle name="Normal 10 9 146 2" xfId="32348" xr:uid="{00000000-0005-0000-0000-00004E0B0000}"/>
    <cellStyle name="Normal 10 9 147" xfId="1564" xr:uid="{00000000-0005-0000-0000-00004F0B0000}"/>
    <cellStyle name="Normal 10 9 147 2" xfId="32349" xr:uid="{00000000-0005-0000-0000-0000500B0000}"/>
    <cellStyle name="Normal 10 9 148" xfId="1565" xr:uid="{00000000-0005-0000-0000-0000510B0000}"/>
    <cellStyle name="Normal 10 9 148 2" xfId="32350" xr:uid="{00000000-0005-0000-0000-0000520B0000}"/>
    <cellStyle name="Normal 10 9 149" xfId="32296" xr:uid="{00000000-0005-0000-0000-0000530B0000}"/>
    <cellStyle name="Normal 10 9 15" xfId="1566" xr:uid="{00000000-0005-0000-0000-0000540B0000}"/>
    <cellStyle name="Normal 10 9 15 2" xfId="32351" xr:uid="{00000000-0005-0000-0000-0000550B0000}"/>
    <cellStyle name="Normal 10 9 16" xfId="1567" xr:uid="{00000000-0005-0000-0000-0000560B0000}"/>
    <cellStyle name="Normal 10 9 16 2" xfId="32352" xr:uid="{00000000-0005-0000-0000-0000570B0000}"/>
    <cellStyle name="Normal 10 9 17" xfId="1568" xr:uid="{00000000-0005-0000-0000-0000580B0000}"/>
    <cellStyle name="Normal 10 9 17 2" xfId="32353" xr:uid="{00000000-0005-0000-0000-0000590B0000}"/>
    <cellStyle name="Normal 10 9 18" xfId="1569" xr:uid="{00000000-0005-0000-0000-00005A0B0000}"/>
    <cellStyle name="Normal 10 9 18 2" xfId="32354" xr:uid="{00000000-0005-0000-0000-00005B0B0000}"/>
    <cellStyle name="Normal 10 9 19" xfId="1570" xr:uid="{00000000-0005-0000-0000-00005C0B0000}"/>
    <cellStyle name="Normal 10 9 19 2" xfId="32355" xr:uid="{00000000-0005-0000-0000-00005D0B0000}"/>
    <cellStyle name="Normal 10 9 2" xfId="1571" xr:uid="{00000000-0005-0000-0000-00005E0B0000}"/>
    <cellStyle name="Normal 10 9 2 2" xfId="32356" xr:uid="{00000000-0005-0000-0000-00005F0B0000}"/>
    <cellStyle name="Normal 10 9 20" xfId="1572" xr:uid="{00000000-0005-0000-0000-0000600B0000}"/>
    <cellStyle name="Normal 10 9 20 2" xfId="32357" xr:uid="{00000000-0005-0000-0000-0000610B0000}"/>
    <cellStyle name="Normal 10 9 21" xfId="1573" xr:uid="{00000000-0005-0000-0000-0000620B0000}"/>
    <cellStyle name="Normal 10 9 21 2" xfId="32358" xr:uid="{00000000-0005-0000-0000-0000630B0000}"/>
    <cellStyle name="Normal 10 9 22" xfId="1574" xr:uid="{00000000-0005-0000-0000-0000640B0000}"/>
    <cellStyle name="Normal 10 9 22 2" xfId="32359" xr:uid="{00000000-0005-0000-0000-0000650B0000}"/>
    <cellStyle name="Normal 10 9 23" xfId="1575" xr:uid="{00000000-0005-0000-0000-0000660B0000}"/>
    <cellStyle name="Normal 10 9 23 2" xfId="32360" xr:uid="{00000000-0005-0000-0000-0000670B0000}"/>
    <cellStyle name="Normal 10 9 24" xfId="1576" xr:uid="{00000000-0005-0000-0000-0000680B0000}"/>
    <cellStyle name="Normal 10 9 24 2" xfId="32361" xr:uid="{00000000-0005-0000-0000-0000690B0000}"/>
    <cellStyle name="Normal 10 9 25" xfId="1577" xr:uid="{00000000-0005-0000-0000-00006A0B0000}"/>
    <cellStyle name="Normal 10 9 25 2" xfId="32362" xr:uid="{00000000-0005-0000-0000-00006B0B0000}"/>
    <cellStyle name="Normal 10 9 26" xfId="1578" xr:uid="{00000000-0005-0000-0000-00006C0B0000}"/>
    <cellStyle name="Normal 10 9 26 2" xfId="32363" xr:uid="{00000000-0005-0000-0000-00006D0B0000}"/>
    <cellStyle name="Normal 10 9 27" xfId="1579" xr:uid="{00000000-0005-0000-0000-00006E0B0000}"/>
    <cellStyle name="Normal 10 9 27 2" xfId="32364" xr:uid="{00000000-0005-0000-0000-00006F0B0000}"/>
    <cellStyle name="Normal 10 9 28" xfId="1580" xr:uid="{00000000-0005-0000-0000-0000700B0000}"/>
    <cellStyle name="Normal 10 9 28 2" xfId="32365" xr:uid="{00000000-0005-0000-0000-0000710B0000}"/>
    <cellStyle name="Normal 10 9 29" xfId="1581" xr:uid="{00000000-0005-0000-0000-0000720B0000}"/>
    <cellStyle name="Normal 10 9 29 2" xfId="32366" xr:uid="{00000000-0005-0000-0000-0000730B0000}"/>
    <cellStyle name="Normal 10 9 3" xfId="1582" xr:uid="{00000000-0005-0000-0000-0000740B0000}"/>
    <cellStyle name="Normal 10 9 3 2" xfId="32367" xr:uid="{00000000-0005-0000-0000-0000750B0000}"/>
    <cellStyle name="Normal 10 9 30" xfId="1583" xr:uid="{00000000-0005-0000-0000-0000760B0000}"/>
    <cellStyle name="Normal 10 9 30 2" xfId="32368" xr:uid="{00000000-0005-0000-0000-0000770B0000}"/>
    <cellStyle name="Normal 10 9 31" xfId="1584" xr:uid="{00000000-0005-0000-0000-0000780B0000}"/>
    <cellStyle name="Normal 10 9 31 2" xfId="32369" xr:uid="{00000000-0005-0000-0000-0000790B0000}"/>
    <cellStyle name="Normal 10 9 32" xfId="1585" xr:uid="{00000000-0005-0000-0000-00007A0B0000}"/>
    <cellStyle name="Normal 10 9 32 2" xfId="32370" xr:uid="{00000000-0005-0000-0000-00007B0B0000}"/>
    <cellStyle name="Normal 10 9 33" xfId="1586" xr:uid="{00000000-0005-0000-0000-00007C0B0000}"/>
    <cellStyle name="Normal 10 9 33 2" xfId="32371" xr:uid="{00000000-0005-0000-0000-00007D0B0000}"/>
    <cellStyle name="Normal 10 9 34" xfId="1587" xr:uid="{00000000-0005-0000-0000-00007E0B0000}"/>
    <cellStyle name="Normal 10 9 34 2" xfId="32372" xr:uid="{00000000-0005-0000-0000-00007F0B0000}"/>
    <cellStyle name="Normal 10 9 35" xfId="1588" xr:uid="{00000000-0005-0000-0000-0000800B0000}"/>
    <cellStyle name="Normal 10 9 35 2" xfId="32373" xr:uid="{00000000-0005-0000-0000-0000810B0000}"/>
    <cellStyle name="Normal 10 9 36" xfId="1589" xr:uid="{00000000-0005-0000-0000-0000820B0000}"/>
    <cellStyle name="Normal 10 9 36 2" xfId="32374" xr:uid="{00000000-0005-0000-0000-0000830B0000}"/>
    <cellStyle name="Normal 10 9 37" xfId="1590" xr:uid="{00000000-0005-0000-0000-0000840B0000}"/>
    <cellStyle name="Normal 10 9 37 2" xfId="32375" xr:uid="{00000000-0005-0000-0000-0000850B0000}"/>
    <cellStyle name="Normal 10 9 38" xfId="1591" xr:uid="{00000000-0005-0000-0000-0000860B0000}"/>
    <cellStyle name="Normal 10 9 38 2" xfId="32376" xr:uid="{00000000-0005-0000-0000-0000870B0000}"/>
    <cellStyle name="Normal 10 9 39" xfId="1592" xr:uid="{00000000-0005-0000-0000-0000880B0000}"/>
    <cellStyle name="Normal 10 9 39 2" xfId="32377" xr:uid="{00000000-0005-0000-0000-0000890B0000}"/>
    <cellStyle name="Normal 10 9 4" xfId="1593" xr:uid="{00000000-0005-0000-0000-00008A0B0000}"/>
    <cellStyle name="Normal 10 9 4 2" xfId="32378" xr:uid="{00000000-0005-0000-0000-00008B0B0000}"/>
    <cellStyle name="Normal 10 9 40" xfId="1594" xr:uid="{00000000-0005-0000-0000-00008C0B0000}"/>
    <cellStyle name="Normal 10 9 40 2" xfId="32379" xr:uid="{00000000-0005-0000-0000-00008D0B0000}"/>
    <cellStyle name="Normal 10 9 41" xfId="1595" xr:uid="{00000000-0005-0000-0000-00008E0B0000}"/>
    <cellStyle name="Normal 10 9 41 2" xfId="32380" xr:uid="{00000000-0005-0000-0000-00008F0B0000}"/>
    <cellStyle name="Normal 10 9 42" xfId="1596" xr:uid="{00000000-0005-0000-0000-0000900B0000}"/>
    <cellStyle name="Normal 10 9 42 2" xfId="32381" xr:uid="{00000000-0005-0000-0000-0000910B0000}"/>
    <cellStyle name="Normal 10 9 43" xfId="1597" xr:uid="{00000000-0005-0000-0000-0000920B0000}"/>
    <cellStyle name="Normal 10 9 43 2" xfId="32382" xr:uid="{00000000-0005-0000-0000-0000930B0000}"/>
    <cellStyle name="Normal 10 9 44" xfId="1598" xr:uid="{00000000-0005-0000-0000-0000940B0000}"/>
    <cellStyle name="Normal 10 9 44 2" xfId="32383" xr:uid="{00000000-0005-0000-0000-0000950B0000}"/>
    <cellStyle name="Normal 10 9 45" xfId="1599" xr:uid="{00000000-0005-0000-0000-0000960B0000}"/>
    <cellStyle name="Normal 10 9 45 2" xfId="32384" xr:uid="{00000000-0005-0000-0000-0000970B0000}"/>
    <cellStyle name="Normal 10 9 46" xfId="1600" xr:uid="{00000000-0005-0000-0000-0000980B0000}"/>
    <cellStyle name="Normal 10 9 46 2" xfId="32385" xr:uid="{00000000-0005-0000-0000-0000990B0000}"/>
    <cellStyle name="Normal 10 9 47" xfId="1601" xr:uid="{00000000-0005-0000-0000-00009A0B0000}"/>
    <cellStyle name="Normal 10 9 47 2" xfId="32386" xr:uid="{00000000-0005-0000-0000-00009B0B0000}"/>
    <cellStyle name="Normal 10 9 48" xfId="1602" xr:uid="{00000000-0005-0000-0000-00009C0B0000}"/>
    <cellStyle name="Normal 10 9 48 2" xfId="32387" xr:uid="{00000000-0005-0000-0000-00009D0B0000}"/>
    <cellStyle name="Normal 10 9 49" xfId="1603" xr:uid="{00000000-0005-0000-0000-00009E0B0000}"/>
    <cellStyle name="Normal 10 9 49 2" xfId="32388" xr:uid="{00000000-0005-0000-0000-00009F0B0000}"/>
    <cellStyle name="Normal 10 9 5" xfId="1604" xr:uid="{00000000-0005-0000-0000-0000A00B0000}"/>
    <cellStyle name="Normal 10 9 5 2" xfId="32389" xr:uid="{00000000-0005-0000-0000-0000A10B0000}"/>
    <cellStyle name="Normal 10 9 50" xfId="1605" xr:uid="{00000000-0005-0000-0000-0000A20B0000}"/>
    <cellStyle name="Normal 10 9 50 2" xfId="32390" xr:uid="{00000000-0005-0000-0000-0000A30B0000}"/>
    <cellStyle name="Normal 10 9 51" xfId="1606" xr:uid="{00000000-0005-0000-0000-0000A40B0000}"/>
    <cellStyle name="Normal 10 9 51 2" xfId="32391" xr:uid="{00000000-0005-0000-0000-0000A50B0000}"/>
    <cellStyle name="Normal 10 9 52" xfId="1607" xr:uid="{00000000-0005-0000-0000-0000A60B0000}"/>
    <cellStyle name="Normal 10 9 52 2" xfId="32392" xr:uid="{00000000-0005-0000-0000-0000A70B0000}"/>
    <cellStyle name="Normal 10 9 53" xfId="1608" xr:uid="{00000000-0005-0000-0000-0000A80B0000}"/>
    <cellStyle name="Normal 10 9 53 2" xfId="32393" xr:uid="{00000000-0005-0000-0000-0000A90B0000}"/>
    <cellStyle name="Normal 10 9 54" xfId="1609" xr:uid="{00000000-0005-0000-0000-0000AA0B0000}"/>
    <cellStyle name="Normal 10 9 54 2" xfId="32394" xr:uid="{00000000-0005-0000-0000-0000AB0B0000}"/>
    <cellStyle name="Normal 10 9 55" xfId="1610" xr:uid="{00000000-0005-0000-0000-0000AC0B0000}"/>
    <cellStyle name="Normal 10 9 55 2" xfId="32395" xr:uid="{00000000-0005-0000-0000-0000AD0B0000}"/>
    <cellStyle name="Normal 10 9 56" xfId="1611" xr:uid="{00000000-0005-0000-0000-0000AE0B0000}"/>
    <cellStyle name="Normal 10 9 56 2" xfId="32396" xr:uid="{00000000-0005-0000-0000-0000AF0B0000}"/>
    <cellStyle name="Normal 10 9 57" xfId="1612" xr:uid="{00000000-0005-0000-0000-0000B00B0000}"/>
    <cellStyle name="Normal 10 9 57 2" xfId="32397" xr:uid="{00000000-0005-0000-0000-0000B10B0000}"/>
    <cellStyle name="Normal 10 9 58" xfId="1613" xr:uid="{00000000-0005-0000-0000-0000B20B0000}"/>
    <cellStyle name="Normal 10 9 58 2" xfId="32398" xr:uid="{00000000-0005-0000-0000-0000B30B0000}"/>
    <cellStyle name="Normal 10 9 59" xfId="1614" xr:uid="{00000000-0005-0000-0000-0000B40B0000}"/>
    <cellStyle name="Normal 10 9 59 2" xfId="32399" xr:uid="{00000000-0005-0000-0000-0000B50B0000}"/>
    <cellStyle name="Normal 10 9 6" xfId="1615" xr:uid="{00000000-0005-0000-0000-0000B60B0000}"/>
    <cellStyle name="Normal 10 9 6 2" xfId="32400" xr:uid="{00000000-0005-0000-0000-0000B70B0000}"/>
    <cellStyle name="Normal 10 9 60" xfId="1616" xr:uid="{00000000-0005-0000-0000-0000B80B0000}"/>
    <cellStyle name="Normal 10 9 60 2" xfId="32401" xr:uid="{00000000-0005-0000-0000-0000B90B0000}"/>
    <cellStyle name="Normal 10 9 61" xfId="1617" xr:uid="{00000000-0005-0000-0000-0000BA0B0000}"/>
    <cellStyle name="Normal 10 9 61 2" xfId="32402" xr:uid="{00000000-0005-0000-0000-0000BB0B0000}"/>
    <cellStyle name="Normal 10 9 62" xfId="1618" xr:uid="{00000000-0005-0000-0000-0000BC0B0000}"/>
    <cellStyle name="Normal 10 9 62 2" xfId="32403" xr:uid="{00000000-0005-0000-0000-0000BD0B0000}"/>
    <cellStyle name="Normal 10 9 63" xfId="1619" xr:uid="{00000000-0005-0000-0000-0000BE0B0000}"/>
    <cellStyle name="Normal 10 9 63 2" xfId="32404" xr:uid="{00000000-0005-0000-0000-0000BF0B0000}"/>
    <cellStyle name="Normal 10 9 64" xfId="1620" xr:uid="{00000000-0005-0000-0000-0000C00B0000}"/>
    <cellStyle name="Normal 10 9 64 2" xfId="32405" xr:uid="{00000000-0005-0000-0000-0000C10B0000}"/>
    <cellStyle name="Normal 10 9 65" xfId="1621" xr:uid="{00000000-0005-0000-0000-0000C20B0000}"/>
    <cellStyle name="Normal 10 9 65 2" xfId="32406" xr:uid="{00000000-0005-0000-0000-0000C30B0000}"/>
    <cellStyle name="Normal 10 9 66" xfId="1622" xr:uid="{00000000-0005-0000-0000-0000C40B0000}"/>
    <cellStyle name="Normal 10 9 66 2" xfId="32407" xr:uid="{00000000-0005-0000-0000-0000C50B0000}"/>
    <cellStyle name="Normal 10 9 67" xfId="1623" xr:uid="{00000000-0005-0000-0000-0000C60B0000}"/>
    <cellStyle name="Normal 10 9 67 2" xfId="32408" xr:uid="{00000000-0005-0000-0000-0000C70B0000}"/>
    <cellStyle name="Normal 10 9 68" xfId="1624" xr:uid="{00000000-0005-0000-0000-0000C80B0000}"/>
    <cellStyle name="Normal 10 9 68 2" xfId="32409" xr:uid="{00000000-0005-0000-0000-0000C90B0000}"/>
    <cellStyle name="Normal 10 9 69" xfId="1625" xr:uid="{00000000-0005-0000-0000-0000CA0B0000}"/>
    <cellStyle name="Normal 10 9 69 2" xfId="32410" xr:uid="{00000000-0005-0000-0000-0000CB0B0000}"/>
    <cellStyle name="Normal 10 9 7" xfId="1626" xr:uid="{00000000-0005-0000-0000-0000CC0B0000}"/>
    <cellStyle name="Normal 10 9 7 2" xfId="32411" xr:uid="{00000000-0005-0000-0000-0000CD0B0000}"/>
    <cellStyle name="Normal 10 9 70" xfId="1627" xr:uid="{00000000-0005-0000-0000-0000CE0B0000}"/>
    <cellStyle name="Normal 10 9 70 2" xfId="32412" xr:uid="{00000000-0005-0000-0000-0000CF0B0000}"/>
    <cellStyle name="Normal 10 9 71" xfId="1628" xr:uid="{00000000-0005-0000-0000-0000D00B0000}"/>
    <cellStyle name="Normal 10 9 71 2" xfId="32413" xr:uid="{00000000-0005-0000-0000-0000D10B0000}"/>
    <cellStyle name="Normal 10 9 72" xfId="1629" xr:uid="{00000000-0005-0000-0000-0000D20B0000}"/>
    <cellStyle name="Normal 10 9 72 2" xfId="32414" xr:uid="{00000000-0005-0000-0000-0000D30B0000}"/>
    <cellStyle name="Normal 10 9 73" xfId="1630" xr:uid="{00000000-0005-0000-0000-0000D40B0000}"/>
    <cellStyle name="Normal 10 9 73 2" xfId="32415" xr:uid="{00000000-0005-0000-0000-0000D50B0000}"/>
    <cellStyle name="Normal 10 9 74" xfId="1631" xr:uid="{00000000-0005-0000-0000-0000D60B0000}"/>
    <cellStyle name="Normal 10 9 74 2" xfId="32416" xr:uid="{00000000-0005-0000-0000-0000D70B0000}"/>
    <cellStyle name="Normal 10 9 75" xfId="1632" xr:uid="{00000000-0005-0000-0000-0000D80B0000}"/>
    <cellStyle name="Normal 10 9 75 2" xfId="32417" xr:uid="{00000000-0005-0000-0000-0000D90B0000}"/>
    <cellStyle name="Normal 10 9 76" xfId="1633" xr:uid="{00000000-0005-0000-0000-0000DA0B0000}"/>
    <cellStyle name="Normal 10 9 76 2" xfId="32418" xr:uid="{00000000-0005-0000-0000-0000DB0B0000}"/>
    <cellStyle name="Normal 10 9 77" xfId="1634" xr:uid="{00000000-0005-0000-0000-0000DC0B0000}"/>
    <cellStyle name="Normal 10 9 77 2" xfId="32419" xr:uid="{00000000-0005-0000-0000-0000DD0B0000}"/>
    <cellStyle name="Normal 10 9 78" xfId="1635" xr:uid="{00000000-0005-0000-0000-0000DE0B0000}"/>
    <cellStyle name="Normal 10 9 78 2" xfId="32420" xr:uid="{00000000-0005-0000-0000-0000DF0B0000}"/>
    <cellStyle name="Normal 10 9 79" xfId="1636" xr:uid="{00000000-0005-0000-0000-0000E00B0000}"/>
    <cellStyle name="Normal 10 9 79 2" xfId="32421" xr:uid="{00000000-0005-0000-0000-0000E10B0000}"/>
    <cellStyle name="Normal 10 9 8" xfId="1637" xr:uid="{00000000-0005-0000-0000-0000E20B0000}"/>
    <cellStyle name="Normal 10 9 8 2" xfId="32422" xr:uid="{00000000-0005-0000-0000-0000E30B0000}"/>
    <cellStyle name="Normal 10 9 80" xfId="1638" xr:uid="{00000000-0005-0000-0000-0000E40B0000}"/>
    <cellStyle name="Normal 10 9 80 2" xfId="32423" xr:uid="{00000000-0005-0000-0000-0000E50B0000}"/>
    <cellStyle name="Normal 10 9 81" xfId="1639" xr:uid="{00000000-0005-0000-0000-0000E60B0000}"/>
    <cellStyle name="Normal 10 9 81 2" xfId="32424" xr:uid="{00000000-0005-0000-0000-0000E70B0000}"/>
    <cellStyle name="Normal 10 9 82" xfId="1640" xr:uid="{00000000-0005-0000-0000-0000E80B0000}"/>
    <cellStyle name="Normal 10 9 82 2" xfId="32425" xr:uid="{00000000-0005-0000-0000-0000E90B0000}"/>
    <cellStyle name="Normal 10 9 83" xfId="1641" xr:uid="{00000000-0005-0000-0000-0000EA0B0000}"/>
    <cellStyle name="Normal 10 9 83 2" xfId="32426" xr:uid="{00000000-0005-0000-0000-0000EB0B0000}"/>
    <cellStyle name="Normal 10 9 84" xfId="1642" xr:uid="{00000000-0005-0000-0000-0000EC0B0000}"/>
    <cellStyle name="Normal 10 9 84 2" xfId="32427" xr:uid="{00000000-0005-0000-0000-0000ED0B0000}"/>
    <cellStyle name="Normal 10 9 85" xfId="1643" xr:uid="{00000000-0005-0000-0000-0000EE0B0000}"/>
    <cellStyle name="Normal 10 9 85 2" xfId="32428" xr:uid="{00000000-0005-0000-0000-0000EF0B0000}"/>
    <cellStyle name="Normal 10 9 86" xfId="1644" xr:uid="{00000000-0005-0000-0000-0000F00B0000}"/>
    <cellStyle name="Normal 10 9 86 2" xfId="32429" xr:uid="{00000000-0005-0000-0000-0000F10B0000}"/>
    <cellStyle name="Normal 10 9 87" xfId="1645" xr:uid="{00000000-0005-0000-0000-0000F20B0000}"/>
    <cellStyle name="Normal 10 9 87 2" xfId="32430" xr:uid="{00000000-0005-0000-0000-0000F30B0000}"/>
    <cellStyle name="Normal 10 9 88" xfId="1646" xr:uid="{00000000-0005-0000-0000-0000F40B0000}"/>
    <cellStyle name="Normal 10 9 88 2" xfId="32431" xr:uid="{00000000-0005-0000-0000-0000F50B0000}"/>
    <cellStyle name="Normal 10 9 89" xfId="1647" xr:uid="{00000000-0005-0000-0000-0000F60B0000}"/>
    <cellStyle name="Normal 10 9 89 2" xfId="32432" xr:uid="{00000000-0005-0000-0000-0000F70B0000}"/>
    <cellStyle name="Normal 10 9 9" xfId="1648" xr:uid="{00000000-0005-0000-0000-0000F80B0000}"/>
    <cellStyle name="Normal 10 9 9 2" xfId="32433" xr:uid="{00000000-0005-0000-0000-0000F90B0000}"/>
    <cellStyle name="Normal 10 9 90" xfId="1649" xr:uid="{00000000-0005-0000-0000-0000FA0B0000}"/>
    <cellStyle name="Normal 10 9 90 2" xfId="32434" xr:uid="{00000000-0005-0000-0000-0000FB0B0000}"/>
    <cellStyle name="Normal 10 9 91" xfId="1650" xr:uid="{00000000-0005-0000-0000-0000FC0B0000}"/>
    <cellStyle name="Normal 10 9 91 2" xfId="32435" xr:uid="{00000000-0005-0000-0000-0000FD0B0000}"/>
    <cellStyle name="Normal 10 9 92" xfId="1651" xr:uid="{00000000-0005-0000-0000-0000FE0B0000}"/>
    <cellStyle name="Normal 10 9 92 2" xfId="32436" xr:uid="{00000000-0005-0000-0000-0000FF0B0000}"/>
    <cellStyle name="Normal 10 9 93" xfId="1652" xr:uid="{00000000-0005-0000-0000-0000000C0000}"/>
    <cellStyle name="Normal 10 9 93 2" xfId="32437" xr:uid="{00000000-0005-0000-0000-0000010C0000}"/>
    <cellStyle name="Normal 10 9 94" xfId="1653" xr:uid="{00000000-0005-0000-0000-0000020C0000}"/>
    <cellStyle name="Normal 10 9 94 2" xfId="32438" xr:uid="{00000000-0005-0000-0000-0000030C0000}"/>
    <cellStyle name="Normal 10 9 95" xfId="1654" xr:uid="{00000000-0005-0000-0000-0000040C0000}"/>
    <cellStyle name="Normal 10 9 95 2" xfId="32439" xr:uid="{00000000-0005-0000-0000-0000050C0000}"/>
    <cellStyle name="Normal 10 9 96" xfId="1655" xr:uid="{00000000-0005-0000-0000-0000060C0000}"/>
    <cellStyle name="Normal 10 9 96 2" xfId="32440" xr:uid="{00000000-0005-0000-0000-0000070C0000}"/>
    <cellStyle name="Normal 10 9 97" xfId="1656" xr:uid="{00000000-0005-0000-0000-0000080C0000}"/>
    <cellStyle name="Normal 10 9 97 2" xfId="32441" xr:uid="{00000000-0005-0000-0000-0000090C0000}"/>
    <cellStyle name="Normal 10 9 98" xfId="1657" xr:uid="{00000000-0005-0000-0000-00000A0C0000}"/>
    <cellStyle name="Normal 10 9 98 2" xfId="32442" xr:uid="{00000000-0005-0000-0000-00000B0C0000}"/>
    <cellStyle name="Normal 10 9 99" xfId="1658" xr:uid="{00000000-0005-0000-0000-00000C0C0000}"/>
    <cellStyle name="Normal 10 9 99 2" xfId="32443" xr:uid="{00000000-0005-0000-0000-00000D0C0000}"/>
    <cellStyle name="Normal 10 90" xfId="1659" xr:uid="{00000000-0005-0000-0000-00000E0C0000}"/>
    <cellStyle name="Normal 10 90 2" xfId="32444" xr:uid="{00000000-0005-0000-0000-00000F0C0000}"/>
    <cellStyle name="Normal 10 91" xfId="1660" xr:uid="{00000000-0005-0000-0000-0000100C0000}"/>
    <cellStyle name="Normal 10 91 2" xfId="32445" xr:uid="{00000000-0005-0000-0000-0000110C0000}"/>
    <cellStyle name="Normal 10 92" xfId="1661" xr:uid="{00000000-0005-0000-0000-0000120C0000}"/>
    <cellStyle name="Normal 10 92 2" xfId="32446" xr:uid="{00000000-0005-0000-0000-0000130C0000}"/>
    <cellStyle name="Normal 10 93" xfId="1662" xr:uid="{00000000-0005-0000-0000-0000140C0000}"/>
    <cellStyle name="Normal 10 93 2" xfId="32447" xr:uid="{00000000-0005-0000-0000-0000150C0000}"/>
    <cellStyle name="Normal 10 94" xfId="1663" xr:uid="{00000000-0005-0000-0000-0000160C0000}"/>
    <cellStyle name="Normal 10 94 2" xfId="32448" xr:uid="{00000000-0005-0000-0000-0000170C0000}"/>
    <cellStyle name="Normal 10 95" xfId="1664" xr:uid="{00000000-0005-0000-0000-0000180C0000}"/>
    <cellStyle name="Normal 10 95 2" xfId="32449" xr:uid="{00000000-0005-0000-0000-0000190C0000}"/>
    <cellStyle name="Normal 10 96" xfId="1665" xr:uid="{00000000-0005-0000-0000-00001A0C0000}"/>
    <cellStyle name="Normal 10 96 2" xfId="32450" xr:uid="{00000000-0005-0000-0000-00001B0C0000}"/>
    <cellStyle name="Normal 10 97" xfId="1666" xr:uid="{00000000-0005-0000-0000-00001C0C0000}"/>
    <cellStyle name="Normal 10 97 2" xfId="32451" xr:uid="{00000000-0005-0000-0000-00001D0C0000}"/>
    <cellStyle name="Normal 10 98" xfId="1667" xr:uid="{00000000-0005-0000-0000-00001E0C0000}"/>
    <cellStyle name="Normal 10 98 2" xfId="32452" xr:uid="{00000000-0005-0000-0000-00001F0C0000}"/>
    <cellStyle name="Normal 10 99" xfId="1668" xr:uid="{00000000-0005-0000-0000-0000200C0000}"/>
    <cellStyle name="Normal 10 99 2" xfId="32453" xr:uid="{00000000-0005-0000-0000-0000210C0000}"/>
    <cellStyle name="Normal 101" xfId="1669" xr:uid="{00000000-0005-0000-0000-0000220C0000}"/>
    <cellStyle name="Normal 102" xfId="42" xr:uid="{00000000-0005-0000-0000-0000230C0000}"/>
    <cellStyle name="Normal 103" xfId="1670" xr:uid="{00000000-0005-0000-0000-0000240C0000}"/>
    <cellStyle name="Normal 104" xfId="1671" xr:uid="{00000000-0005-0000-0000-0000250C0000}"/>
    <cellStyle name="Normal 105" xfId="1672" xr:uid="{00000000-0005-0000-0000-0000260C0000}"/>
    <cellStyle name="Normal 106" xfId="1673" xr:uid="{00000000-0005-0000-0000-0000270C0000}"/>
    <cellStyle name="Normal 107" xfId="1674" xr:uid="{00000000-0005-0000-0000-0000280C0000}"/>
    <cellStyle name="Normal 108" xfId="1675" xr:uid="{00000000-0005-0000-0000-0000290C0000}"/>
    <cellStyle name="Normal 109" xfId="1676" xr:uid="{00000000-0005-0000-0000-00002A0C0000}"/>
    <cellStyle name="Normal 11" xfId="1677" xr:uid="{00000000-0005-0000-0000-00002B0C0000}"/>
    <cellStyle name="Normal 11 10" xfId="1678" xr:uid="{00000000-0005-0000-0000-00002C0C0000}"/>
    <cellStyle name="Normal 11 10 10" xfId="1679" xr:uid="{00000000-0005-0000-0000-00002D0C0000}"/>
    <cellStyle name="Normal 11 10 10 2" xfId="32456" xr:uid="{00000000-0005-0000-0000-00002E0C0000}"/>
    <cellStyle name="Normal 11 10 100" xfId="1680" xr:uid="{00000000-0005-0000-0000-00002F0C0000}"/>
    <cellStyle name="Normal 11 10 100 2" xfId="32457" xr:uid="{00000000-0005-0000-0000-0000300C0000}"/>
    <cellStyle name="Normal 11 10 101" xfId="1681" xr:uid="{00000000-0005-0000-0000-0000310C0000}"/>
    <cellStyle name="Normal 11 10 101 2" xfId="32458" xr:uid="{00000000-0005-0000-0000-0000320C0000}"/>
    <cellStyle name="Normal 11 10 102" xfId="1682" xr:uid="{00000000-0005-0000-0000-0000330C0000}"/>
    <cellStyle name="Normal 11 10 102 2" xfId="32459" xr:uid="{00000000-0005-0000-0000-0000340C0000}"/>
    <cellStyle name="Normal 11 10 103" xfId="1683" xr:uid="{00000000-0005-0000-0000-0000350C0000}"/>
    <cellStyle name="Normal 11 10 103 2" xfId="32460" xr:uid="{00000000-0005-0000-0000-0000360C0000}"/>
    <cellStyle name="Normal 11 10 104" xfId="1684" xr:uid="{00000000-0005-0000-0000-0000370C0000}"/>
    <cellStyle name="Normal 11 10 104 2" xfId="32461" xr:uid="{00000000-0005-0000-0000-0000380C0000}"/>
    <cellStyle name="Normal 11 10 105" xfId="1685" xr:uid="{00000000-0005-0000-0000-0000390C0000}"/>
    <cellStyle name="Normal 11 10 105 2" xfId="32462" xr:uid="{00000000-0005-0000-0000-00003A0C0000}"/>
    <cellStyle name="Normal 11 10 106" xfId="1686" xr:uid="{00000000-0005-0000-0000-00003B0C0000}"/>
    <cellStyle name="Normal 11 10 106 2" xfId="32463" xr:uid="{00000000-0005-0000-0000-00003C0C0000}"/>
    <cellStyle name="Normal 11 10 107" xfId="1687" xr:uid="{00000000-0005-0000-0000-00003D0C0000}"/>
    <cellStyle name="Normal 11 10 107 2" xfId="32464" xr:uid="{00000000-0005-0000-0000-00003E0C0000}"/>
    <cellStyle name="Normal 11 10 108" xfId="1688" xr:uid="{00000000-0005-0000-0000-00003F0C0000}"/>
    <cellStyle name="Normal 11 10 108 2" xfId="32465" xr:uid="{00000000-0005-0000-0000-0000400C0000}"/>
    <cellStyle name="Normal 11 10 109" xfId="1689" xr:uid="{00000000-0005-0000-0000-0000410C0000}"/>
    <cellStyle name="Normal 11 10 109 2" xfId="32466" xr:uid="{00000000-0005-0000-0000-0000420C0000}"/>
    <cellStyle name="Normal 11 10 11" xfId="1690" xr:uid="{00000000-0005-0000-0000-0000430C0000}"/>
    <cellStyle name="Normal 11 10 11 2" xfId="32467" xr:uid="{00000000-0005-0000-0000-0000440C0000}"/>
    <cellStyle name="Normal 11 10 110" xfId="1691" xr:uid="{00000000-0005-0000-0000-0000450C0000}"/>
    <cellStyle name="Normal 11 10 110 2" xfId="32468" xr:uid="{00000000-0005-0000-0000-0000460C0000}"/>
    <cellStyle name="Normal 11 10 111" xfId="1692" xr:uid="{00000000-0005-0000-0000-0000470C0000}"/>
    <cellStyle name="Normal 11 10 111 2" xfId="32469" xr:uid="{00000000-0005-0000-0000-0000480C0000}"/>
    <cellStyle name="Normal 11 10 112" xfId="1693" xr:uid="{00000000-0005-0000-0000-0000490C0000}"/>
    <cellStyle name="Normal 11 10 112 2" xfId="32470" xr:uid="{00000000-0005-0000-0000-00004A0C0000}"/>
    <cellStyle name="Normal 11 10 113" xfId="1694" xr:uid="{00000000-0005-0000-0000-00004B0C0000}"/>
    <cellStyle name="Normal 11 10 113 2" xfId="32471" xr:uid="{00000000-0005-0000-0000-00004C0C0000}"/>
    <cellStyle name="Normal 11 10 114" xfId="1695" xr:uid="{00000000-0005-0000-0000-00004D0C0000}"/>
    <cellStyle name="Normal 11 10 114 2" xfId="32472" xr:uid="{00000000-0005-0000-0000-00004E0C0000}"/>
    <cellStyle name="Normal 11 10 115" xfId="1696" xr:uid="{00000000-0005-0000-0000-00004F0C0000}"/>
    <cellStyle name="Normal 11 10 115 2" xfId="32473" xr:uid="{00000000-0005-0000-0000-0000500C0000}"/>
    <cellStyle name="Normal 11 10 116" xfId="1697" xr:uid="{00000000-0005-0000-0000-0000510C0000}"/>
    <cellStyle name="Normal 11 10 116 2" xfId="32474" xr:uid="{00000000-0005-0000-0000-0000520C0000}"/>
    <cellStyle name="Normal 11 10 117" xfId="1698" xr:uid="{00000000-0005-0000-0000-0000530C0000}"/>
    <cellStyle name="Normal 11 10 117 2" xfId="32475" xr:uid="{00000000-0005-0000-0000-0000540C0000}"/>
    <cellStyle name="Normal 11 10 118" xfId="1699" xr:uid="{00000000-0005-0000-0000-0000550C0000}"/>
    <cellStyle name="Normal 11 10 118 2" xfId="32476" xr:uid="{00000000-0005-0000-0000-0000560C0000}"/>
    <cellStyle name="Normal 11 10 119" xfId="1700" xr:uid="{00000000-0005-0000-0000-0000570C0000}"/>
    <cellStyle name="Normal 11 10 119 2" xfId="32477" xr:uid="{00000000-0005-0000-0000-0000580C0000}"/>
    <cellStyle name="Normal 11 10 12" xfId="1701" xr:uid="{00000000-0005-0000-0000-0000590C0000}"/>
    <cellStyle name="Normal 11 10 12 2" xfId="32478" xr:uid="{00000000-0005-0000-0000-00005A0C0000}"/>
    <cellStyle name="Normal 11 10 120" xfId="1702" xr:uid="{00000000-0005-0000-0000-00005B0C0000}"/>
    <cellStyle name="Normal 11 10 120 2" xfId="32479" xr:uid="{00000000-0005-0000-0000-00005C0C0000}"/>
    <cellStyle name="Normal 11 10 121" xfId="1703" xr:uid="{00000000-0005-0000-0000-00005D0C0000}"/>
    <cellStyle name="Normal 11 10 121 2" xfId="32480" xr:uid="{00000000-0005-0000-0000-00005E0C0000}"/>
    <cellStyle name="Normal 11 10 122" xfId="1704" xr:uid="{00000000-0005-0000-0000-00005F0C0000}"/>
    <cellStyle name="Normal 11 10 122 2" xfId="32481" xr:uid="{00000000-0005-0000-0000-0000600C0000}"/>
    <cellStyle name="Normal 11 10 123" xfId="1705" xr:uid="{00000000-0005-0000-0000-0000610C0000}"/>
    <cellStyle name="Normal 11 10 123 2" xfId="32482" xr:uid="{00000000-0005-0000-0000-0000620C0000}"/>
    <cellStyle name="Normal 11 10 124" xfId="1706" xr:uid="{00000000-0005-0000-0000-0000630C0000}"/>
    <cellStyle name="Normal 11 10 124 2" xfId="32483" xr:uid="{00000000-0005-0000-0000-0000640C0000}"/>
    <cellStyle name="Normal 11 10 125" xfId="1707" xr:uid="{00000000-0005-0000-0000-0000650C0000}"/>
    <cellStyle name="Normal 11 10 125 2" xfId="32484" xr:uid="{00000000-0005-0000-0000-0000660C0000}"/>
    <cellStyle name="Normal 11 10 126" xfId="1708" xr:uid="{00000000-0005-0000-0000-0000670C0000}"/>
    <cellStyle name="Normal 11 10 126 2" xfId="32485" xr:uid="{00000000-0005-0000-0000-0000680C0000}"/>
    <cellStyle name="Normal 11 10 127" xfId="1709" xr:uid="{00000000-0005-0000-0000-0000690C0000}"/>
    <cellStyle name="Normal 11 10 127 2" xfId="32486" xr:uid="{00000000-0005-0000-0000-00006A0C0000}"/>
    <cellStyle name="Normal 11 10 128" xfId="1710" xr:uid="{00000000-0005-0000-0000-00006B0C0000}"/>
    <cellStyle name="Normal 11 10 128 2" xfId="32487" xr:uid="{00000000-0005-0000-0000-00006C0C0000}"/>
    <cellStyle name="Normal 11 10 129" xfId="1711" xr:uid="{00000000-0005-0000-0000-00006D0C0000}"/>
    <cellStyle name="Normal 11 10 129 2" xfId="32488" xr:uid="{00000000-0005-0000-0000-00006E0C0000}"/>
    <cellStyle name="Normal 11 10 13" xfId="1712" xr:uid="{00000000-0005-0000-0000-00006F0C0000}"/>
    <cellStyle name="Normal 11 10 13 2" xfId="32489" xr:uid="{00000000-0005-0000-0000-0000700C0000}"/>
    <cellStyle name="Normal 11 10 130" xfId="1713" xr:uid="{00000000-0005-0000-0000-0000710C0000}"/>
    <cellStyle name="Normal 11 10 130 2" xfId="32490" xr:uid="{00000000-0005-0000-0000-0000720C0000}"/>
    <cellStyle name="Normal 11 10 131" xfId="1714" xr:uid="{00000000-0005-0000-0000-0000730C0000}"/>
    <cellStyle name="Normal 11 10 131 2" xfId="32491" xr:uid="{00000000-0005-0000-0000-0000740C0000}"/>
    <cellStyle name="Normal 11 10 132" xfId="1715" xr:uid="{00000000-0005-0000-0000-0000750C0000}"/>
    <cellStyle name="Normal 11 10 132 2" xfId="32492" xr:uid="{00000000-0005-0000-0000-0000760C0000}"/>
    <cellStyle name="Normal 11 10 133" xfId="1716" xr:uid="{00000000-0005-0000-0000-0000770C0000}"/>
    <cellStyle name="Normal 11 10 133 2" xfId="32493" xr:uid="{00000000-0005-0000-0000-0000780C0000}"/>
    <cellStyle name="Normal 11 10 134" xfId="1717" xr:uid="{00000000-0005-0000-0000-0000790C0000}"/>
    <cellStyle name="Normal 11 10 134 2" xfId="32494" xr:uid="{00000000-0005-0000-0000-00007A0C0000}"/>
    <cellStyle name="Normal 11 10 135" xfId="1718" xr:uid="{00000000-0005-0000-0000-00007B0C0000}"/>
    <cellStyle name="Normal 11 10 135 2" xfId="32495" xr:uid="{00000000-0005-0000-0000-00007C0C0000}"/>
    <cellStyle name="Normal 11 10 136" xfId="1719" xr:uid="{00000000-0005-0000-0000-00007D0C0000}"/>
    <cellStyle name="Normal 11 10 136 2" xfId="32496" xr:uid="{00000000-0005-0000-0000-00007E0C0000}"/>
    <cellStyle name="Normal 11 10 137" xfId="1720" xr:uid="{00000000-0005-0000-0000-00007F0C0000}"/>
    <cellStyle name="Normal 11 10 137 2" xfId="32497" xr:uid="{00000000-0005-0000-0000-0000800C0000}"/>
    <cellStyle name="Normal 11 10 138" xfId="1721" xr:uid="{00000000-0005-0000-0000-0000810C0000}"/>
    <cellStyle name="Normal 11 10 138 2" xfId="32498" xr:uid="{00000000-0005-0000-0000-0000820C0000}"/>
    <cellStyle name="Normal 11 10 139" xfId="1722" xr:uid="{00000000-0005-0000-0000-0000830C0000}"/>
    <cellStyle name="Normal 11 10 139 2" xfId="32499" xr:uid="{00000000-0005-0000-0000-0000840C0000}"/>
    <cellStyle name="Normal 11 10 14" xfId="1723" xr:uid="{00000000-0005-0000-0000-0000850C0000}"/>
    <cellStyle name="Normal 11 10 14 2" xfId="32500" xr:uid="{00000000-0005-0000-0000-0000860C0000}"/>
    <cellStyle name="Normal 11 10 140" xfId="1724" xr:uid="{00000000-0005-0000-0000-0000870C0000}"/>
    <cellStyle name="Normal 11 10 140 2" xfId="32501" xr:uid="{00000000-0005-0000-0000-0000880C0000}"/>
    <cellStyle name="Normal 11 10 141" xfId="1725" xr:uid="{00000000-0005-0000-0000-0000890C0000}"/>
    <cellStyle name="Normal 11 10 141 2" xfId="32502" xr:uid="{00000000-0005-0000-0000-00008A0C0000}"/>
    <cellStyle name="Normal 11 10 142" xfId="1726" xr:uid="{00000000-0005-0000-0000-00008B0C0000}"/>
    <cellStyle name="Normal 11 10 142 2" xfId="32503" xr:uid="{00000000-0005-0000-0000-00008C0C0000}"/>
    <cellStyle name="Normal 11 10 143" xfId="1727" xr:uid="{00000000-0005-0000-0000-00008D0C0000}"/>
    <cellStyle name="Normal 11 10 143 2" xfId="32504" xr:uid="{00000000-0005-0000-0000-00008E0C0000}"/>
    <cellStyle name="Normal 11 10 144" xfId="1728" xr:uid="{00000000-0005-0000-0000-00008F0C0000}"/>
    <cellStyle name="Normal 11 10 144 2" xfId="32505" xr:uid="{00000000-0005-0000-0000-0000900C0000}"/>
    <cellStyle name="Normal 11 10 145" xfId="1729" xr:uid="{00000000-0005-0000-0000-0000910C0000}"/>
    <cellStyle name="Normal 11 10 145 2" xfId="32506" xr:uid="{00000000-0005-0000-0000-0000920C0000}"/>
    <cellStyle name="Normal 11 10 146" xfId="1730" xr:uid="{00000000-0005-0000-0000-0000930C0000}"/>
    <cellStyle name="Normal 11 10 146 2" xfId="32507" xr:uid="{00000000-0005-0000-0000-0000940C0000}"/>
    <cellStyle name="Normal 11 10 147" xfId="1731" xr:uid="{00000000-0005-0000-0000-0000950C0000}"/>
    <cellStyle name="Normal 11 10 147 2" xfId="32508" xr:uid="{00000000-0005-0000-0000-0000960C0000}"/>
    <cellStyle name="Normal 11 10 148" xfId="1732" xr:uid="{00000000-0005-0000-0000-0000970C0000}"/>
    <cellStyle name="Normal 11 10 148 2" xfId="32509" xr:uid="{00000000-0005-0000-0000-0000980C0000}"/>
    <cellStyle name="Normal 11 10 149" xfId="32455" xr:uid="{00000000-0005-0000-0000-0000990C0000}"/>
    <cellStyle name="Normal 11 10 15" xfId="1733" xr:uid="{00000000-0005-0000-0000-00009A0C0000}"/>
    <cellStyle name="Normal 11 10 15 2" xfId="32510" xr:uid="{00000000-0005-0000-0000-00009B0C0000}"/>
    <cellStyle name="Normal 11 10 16" xfId="1734" xr:uid="{00000000-0005-0000-0000-00009C0C0000}"/>
    <cellStyle name="Normal 11 10 16 2" xfId="32511" xr:uid="{00000000-0005-0000-0000-00009D0C0000}"/>
    <cellStyle name="Normal 11 10 17" xfId="1735" xr:uid="{00000000-0005-0000-0000-00009E0C0000}"/>
    <cellStyle name="Normal 11 10 17 2" xfId="32512" xr:uid="{00000000-0005-0000-0000-00009F0C0000}"/>
    <cellStyle name="Normal 11 10 18" xfId="1736" xr:uid="{00000000-0005-0000-0000-0000A00C0000}"/>
    <cellStyle name="Normal 11 10 18 2" xfId="32513" xr:uid="{00000000-0005-0000-0000-0000A10C0000}"/>
    <cellStyle name="Normal 11 10 19" xfId="1737" xr:uid="{00000000-0005-0000-0000-0000A20C0000}"/>
    <cellStyle name="Normal 11 10 19 2" xfId="32514" xr:uid="{00000000-0005-0000-0000-0000A30C0000}"/>
    <cellStyle name="Normal 11 10 2" xfId="1738" xr:uid="{00000000-0005-0000-0000-0000A40C0000}"/>
    <cellStyle name="Normal 11 10 2 2" xfId="32515" xr:uid="{00000000-0005-0000-0000-0000A50C0000}"/>
    <cellStyle name="Normal 11 10 20" xfId="1739" xr:uid="{00000000-0005-0000-0000-0000A60C0000}"/>
    <cellStyle name="Normal 11 10 20 2" xfId="32516" xr:uid="{00000000-0005-0000-0000-0000A70C0000}"/>
    <cellStyle name="Normal 11 10 21" xfId="1740" xr:uid="{00000000-0005-0000-0000-0000A80C0000}"/>
    <cellStyle name="Normal 11 10 21 2" xfId="32517" xr:uid="{00000000-0005-0000-0000-0000A90C0000}"/>
    <cellStyle name="Normal 11 10 22" xfId="1741" xr:uid="{00000000-0005-0000-0000-0000AA0C0000}"/>
    <cellStyle name="Normal 11 10 22 2" xfId="32518" xr:uid="{00000000-0005-0000-0000-0000AB0C0000}"/>
    <cellStyle name="Normal 11 10 23" xfId="1742" xr:uid="{00000000-0005-0000-0000-0000AC0C0000}"/>
    <cellStyle name="Normal 11 10 23 2" xfId="32519" xr:uid="{00000000-0005-0000-0000-0000AD0C0000}"/>
    <cellStyle name="Normal 11 10 24" xfId="1743" xr:uid="{00000000-0005-0000-0000-0000AE0C0000}"/>
    <cellStyle name="Normal 11 10 24 2" xfId="32520" xr:uid="{00000000-0005-0000-0000-0000AF0C0000}"/>
    <cellStyle name="Normal 11 10 25" xfId="1744" xr:uid="{00000000-0005-0000-0000-0000B00C0000}"/>
    <cellStyle name="Normal 11 10 25 2" xfId="32521" xr:uid="{00000000-0005-0000-0000-0000B10C0000}"/>
    <cellStyle name="Normal 11 10 26" xfId="1745" xr:uid="{00000000-0005-0000-0000-0000B20C0000}"/>
    <cellStyle name="Normal 11 10 26 2" xfId="32522" xr:uid="{00000000-0005-0000-0000-0000B30C0000}"/>
    <cellStyle name="Normal 11 10 27" xfId="1746" xr:uid="{00000000-0005-0000-0000-0000B40C0000}"/>
    <cellStyle name="Normal 11 10 27 2" xfId="32523" xr:uid="{00000000-0005-0000-0000-0000B50C0000}"/>
    <cellStyle name="Normal 11 10 28" xfId="1747" xr:uid="{00000000-0005-0000-0000-0000B60C0000}"/>
    <cellStyle name="Normal 11 10 28 2" xfId="32524" xr:uid="{00000000-0005-0000-0000-0000B70C0000}"/>
    <cellStyle name="Normal 11 10 29" xfId="1748" xr:uid="{00000000-0005-0000-0000-0000B80C0000}"/>
    <cellStyle name="Normal 11 10 29 2" xfId="32525" xr:uid="{00000000-0005-0000-0000-0000B90C0000}"/>
    <cellStyle name="Normal 11 10 3" xfId="1749" xr:uid="{00000000-0005-0000-0000-0000BA0C0000}"/>
    <cellStyle name="Normal 11 10 3 2" xfId="32526" xr:uid="{00000000-0005-0000-0000-0000BB0C0000}"/>
    <cellStyle name="Normal 11 10 30" xfId="1750" xr:uid="{00000000-0005-0000-0000-0000BC0C0000}"/>
    <cellStyle name="Normal 11 10 30 2" xfId="32527" xr:uid="{00000000-0005-0000-0000-0000BD0C0000}"/>
    <cellStyle name="Normal 11 10 31" xfId="1751" xr:uid="{00000000-0005-0000-0000-0000BE0C0000}"/>
    <cellStyle name="Normal 11 10 31 2" xfId="32528" xr:uid="{00000000-0005-0000-0000-0000BF0C0000}"/>
    <cellStyle name="Normal 11 10 32" xfId="1752" xr:uid="{00000000-0005-0000-0000-0000C00C0000}"/>
    <cellStyle name="Normal 11 10 32 2" xfId="32529" xr:uid="{00000000-0005-0000-0000-0000C10C0000}"/>
    <cellStyle name="Normal 11 10 33" xfId="1753" xr:uid="{00000000-0005-0000-0000-0000C20C0000}"/>
    <cellStyle name="Normal 11 10 33 2" xfId="32530" xr:uid="{00000000-0005-0000-0000-0000C30C0000}"/>
    <cellStyle name="Normal 11 10 34" xfId="1754" xr:uid="{00000000-0005-0000-0000-0000C40C0000}"/>
    <cellStyle name="Normal 11 10 34 2" xfId="32531" xr:uid="{00000000-0005-0000-0000-0000C50C0000}"/>
    <cellStyle name="Normal 11 10 35" xfId="1755" xr:uid="{00000000-0005-0000-0000-0000C60C0000}"/>
    <cellStyle name="Normal 11 10 35 2" xfId="32532" xr:uid="{00000000-0005-0000-0000-0000C70C0000}"/>
    <cellStyle name="Normal 11 10 36" xfId="1756" xr:uid="{00000000-0005-0000-0000-0000C80C0000}"/>
    <cellStyle name="Normal 11 10 36 2" xfId="32533" xr:uid="{00000000-0005-0000-0000-0000C90C0000}"/>
    <cellStyle name="Normal 11 10 37" xfId="1757" xr:uid="{00000000-0005-0000-0000-0000CA0C0000}"/>
    <cellStyle name="Normal 11 10 37 2" xfId="32534" xr:uid="{00000000-0005-0000-0000-0000CB0C0000}"/>
    <cellStyle name="Normal 11 10 38" xfId="1758" xr:uid="{00000000-0005-0000-0000-0000CC0C0000}"/>
    <cellStyle name="Normal 11 10 38 2" xfId="32535" xr:uid="{00000000-0005-0000-0000-0000CD0C0000}"/>
    <cellStyle name="Normal 11 10 39" xfId="1759" xr:uid="{00000000-0005-0000-0000-0000CE0C0000}"/>
    <cellStyle name="Normal 11 10 39 2" xfId="32536" xr:uid="{00000000-0005-0000-0000-0000CF0C0000}"/>
    <cellStyle name="Normal 11 10 4" xfId="1760" xr:uid="{00000000-0005-0000-0000-0000D00C0000}"/>
    <cellStyle name="Normal 11 10 4 2" xfId="32537" xr:uid="{00000000-0005-0000-0000-0000D10C0000}"/>
    <cellStyle name="Normal 11 10 40" xfId="1761" xr:uid="{00000000-0005-0000-0000-0000D20C0000}"/>
    <cellStyle name="Normal 11 10 40 2" xfId="32538" xr:uid="{00000000-0005-0000-0000-0000D30C0000}"/>
    <cellStyle name="Normal 11 10 41" xfId="1762" xr:uid="{00000000-0005-0000-0000-0000D40C0000}"/>
    <cellStyle name="Normal 11 10 41 2" xfId="32539" xr:uid="{00000000-0005-0000-0000-0000D50C0000}"/>
    <cellStyle name="Normal 11 10 42" xfId="1763" xr:uid="{00000000-0005-0000-0000-0000D60C0000}"/>
    <cellStyle name="Normal 11 10 42 2" xfId="32540" xr:uid="{00000000-0005-0000-0000-0000D70C0000}"/>
    <cellStyle name="Normal 11 10 43" xfId="1764" xr:uid="{00000000-0005-0000-0000-0000D80C0000}"/>
    <cellStyle name="Normal 11 10 43 2" xfId="32541" xr:uid="{00000000-0005-0000-0000-0000D90C0000}"/>
    <cellStyle name="Normal 11 10 44" xfId="1765" xr:uid="{00000000-0005-0000-0000-0000DA0C0000}"/>
    <cellStyle name="Normal 11 10 44 2" xfId="32542" xr:uid="{00000000-0005-0000-0000-0000DB0C0000}"/>
    <cellStyle name="Normal 11 10 45" xfId="1766" xr:uid="{00000000-0005-0000-0000-0000DC0C0000}"/>
    <cellStyle name="Normal 11 10 45 2" xfId="32543" xr:uid="{00000000-0005-0000-0000-0000DD0C0000}"/>
    <cellStyle name="Normal 11 10 46" xfId="1767" xr:uid="{00000000-0005-0000-0000-0000DE0C0000}"/>
    <cellStyle name="Normal 11 10 46 2" xfId="32544" xr:uid="{00000000-0005-0000-0000-0000DF0C0000}"/>
    <cellStyle name="Normal 11 10 47" xfId="1768" xr:uid="{00000000-0005-0000-0000-0000E00C0000}"/>
    <cellStyle name="Normal 11 10 47 2" xfId="32545" xr:uid="{00000000-0005-0000-0000-0000E10C0000}"/>
    <cellStyle name="Normal 11 10 48" xfId="1769" xr:uid="{00000000-0005-0000-0000-0000E20C0000}"/>
    <cellStyle name="Normal 11 10 48 2" xfId="32546" xr:uid="{00000000-0005-0000-0000-0000E30C0000}"/>
    <cellStyle name="Normal 11 10 49" xfId="1770" xr:uid="{00000000-0005-0000-0000-0000E40C0000}"/>
    <cellStyle name="Normal 11 10 49 2" xfId="32547" xr:uid="{00000000-0005-0000-0000-0000E50C0000}"/>
    <cellStyle name="Normal 11 10 5" xfId="1771" xr:uid="{00000000-0005-0000-0000-0000E60C0000}"/>
    <cellStyle name="Normal 11 10 5 2" xfId="32548" xr:uid="{00000000-0005-0000-0000-0000E70C0000}"/>
    <cellStyle name="Normal 11 10 50" xfId="1772" xr:uid="{00000000-0005-0000-0000-0000E80C0000}"/>
    <cellStyle name="Normal 11 10 50 2" xfId="32549" xr:uid="{00000000-0005-0000-0000-0000E90C0000}"/>
    <cellStyle name="Normal 11 10 51" xfId="1773" xr:uid="{00000000-0005-0000-0000-0000EA0C0000}"/>
    <cellStyle name="Normal 11 10 51 2" xfId="32550" xr:uid="{00000000-0005-0000-0000-0000EB0C0000}"/>
    <cellStyle name="Normal 11 10 52" xfId="1774" xr:uid="{00000000-0005-0000-0000-0000EC0C0000}"/>
    <cellStyle name="Normal 11 10 52 2" xfId="32551" xr:uid="{00000000-0005-0000-0000-0000ED0C0000}"/>
    <cellStyle name="Normal 11 10 53" xfId="1775" xr:uid="{00000000-0005-0000-0000-0000EE0C0000}"/>
    <cellStyle name="Normal 11 10 53 2" xfId="32552" xr:uid="{00000000-0005-0000-0000-0000EF0C0000}"/>
    <cellStyle name="Normal 11 10 54" xfId="1776" xr:uid="{00000000-0005-0000-0000-0000F00C0000}"/>
    <cellStyle name="Normal 11 10 54 2" xfId="32553" xr:uid="{00000000-0005-0000-0000-0000F10C0000}"/>
    <cellStyle name="Normal 11 10 55" xfId="1777" xr:uid="{00000000-0005-0000-0000-0000F20C0000}"/>
    <cellStyle name="Normal 11 10 55 2" xfId="32554" xr:uid="{00000000-0005-0000-0000-0000F30C0000}"/>
    <cellStyle name="Normal 11 10 56" xfId="1778" xr:uid="{00000000-0005-0000-0000-0000F40C0000}"/>
    <cellStyle name="Normal 11 10 56 2" xfId="32555" xr:uid="{00000000-0005-0000-0000-0000F50C0000}"/>
    <cellStyle name="Normal 11 10 57" xfId="1779" xr:uid="{00000000-0005-0000-0000-0000F60C0000}"/>
    <cellStyle name="Normal 11 10 57 2" xfId="32556" xr:uid="{00000000-0005-0000-0000-0000F70C0000}"/>
    <cellStyle name="Normal 11 10 58" xfId="1780" xr:uid="{00000000-0005-0000-0000-0000F80C0000}"/>
    <cellStyle name="Normal 11 10 58 2" xfId="32557" xr:uid="{00000000-0005-0000-0000-0000F90C0000}"/>
    <cellStyle name="Normal 11 10 59" xfId="1781" xr:uid="{00000000-0005-0000-0000-0000FA0C0000}"/>
    <cellStyle name="Normal 11 10 59 2" xfId="32558" xr:uid="{00000000-0005-0000-0000-0000FB0C0000}"/>
    <cellStyle name="Normal 11 10 6" xfId="1782" xr:uid="{00000000-0005-0000-0000-0000FC0C0000}"/>
    <cellStyle name="Normal 11 10 6 2" xfId="32559" xr:uid="{00000000-0005-0000-0000-0000FD0C0000}"/>
    <cellStyle name="Normal 11 10 60" xfId="1783" xr:uid="{00000000-0005-0000-0000-0000FE0C0000}"/>
    <cellStyle name="Normal 11 10 60 2" xfId="32560" xr:uid="{00000000-0005-0000-0000-0000FF0C0000}"/>
    <cellStyle name="Normal 11 10 61" xfId="1784" xr:uid="{00000000-0005-0000-0000-0000000D0000}"/>
    <cellStyle name="Normal 11 10 61 2" xfId="32561" xr:uid="{00000000-0005-0000-0000-0000010D0000}"/>
    <cellStyle name="Normal 11 10 62" xfId="1785" xr:uid="{00000000-0005-0000-0000-0000020D0000}"/>
    <cellStyle name="Normal 11 10 62 2" xfId="32562" xr:uid="{00000000-0005-0000-0000-0000030D0000}"/>
    <cellStyle name="Normal 11 10 63" xfId="1786" xr:uid="{00000000-0005-0000-0000-0000040D0000}"/>
    <cellStyle name="Normal 11 10 63 2" xfId="32563" xr:uid="{00000000-0005-0000-0000-0000050D0000}"/>
    <cellStyle name="Normal 11 10 64" xfId="1787" xr:uid="{00000000-0005-0000-0000-0000060D0000}"/>
    <cellStyle name="Normal 11 10 64 2" xfId="32564" xr:uid="{00000000-0005-0000-0000-0000070D0000}"/>
    <cellStyle name="Normal 11 10 65" xfId="1788" xr:uid="{00000000-0005-0000-0000-0000080D0000}"/>
    <cellStyle name="Normal 11 10 65 2" xfId="32565" xr:uid="{00000000-0005-0000-0000-0000090D0000}"/>
    <cellStyle name="Normal 11 10 66" xfId="1789" xr:uid="{00000000-0005-0000-0000-00000A0D0000}"/>
    <cellStyle name="Normal 11 10 66 2" xfId="32566" xr:uid="{00000000-0005-0000-0000-00000B0D0000}"/>
    <cellStyle name="Normal 11 10 67" xfId="1790" xr:uid="{00000000-0005-0000-0000-00000C0D0000}"/>
    <cellStyle name="Normal 11 10 67 2" xfId="32567" xr:uid="{00000000-0005-0000-0000-00000D0D0000}"/>
    <cellStyle name="Normal 11 10 68" xfId="1791" xr:uid="{00000000-0005-0000-0000-00000E0D0000}"/>
    <cellStyle name="Normal 11 10 68 2" xfId="32568" xr:uid="{00000000-0005-0000-0000-00000F0D0000}"/>
    <cellStyle name="Normal 11 10 69" xfId="1792" xr:uid="{00000000-0005-0000-0000-0000100D0000}"/>
    <cellStyle name="Normal 11 10 69 2" xfId="32569" xr:uid="{00000000-0005-0000-0000-0000110D0000}"/>
    <cellStyle name="Normal 11 10 7" xfId="1793" xr:uid="{00000000-0005-0000-0000-0000120D0000}"/>
    <cellStyle name="Normal 11 10 7 2" xfId="32570" xr:uid="{00000000-0005-0000-0000-0000130D0000}"/>
    <cellStyle name="Normal 11 10 70" xfId="1794" xr:uid="{00000000-0005-0000-0000-0000140D0000}"/>
    <cellStyle name="Normal 11 10 70 2" xfId="32571" xr:uid="{00000000-0005-0000-0000-0000150D0000}"/>
    <cellStyle name="Normal 11 10 71" xfId="1795" xr:uid="{00000000-0005-0000-0000-0000160D0000}"/>
    <cellStyle name="Normal 11 10 71 2" xfId="32572" xr:uid="{00000000-0005-0000-0000-0000170D0000}"/>
    <cellStyle name="Normal 11 10 72" xfId="1796" xr:uid="{00000000-0005-0000-0000-0000180D0000}"/>
    <cellStyle name="Normal 11 10 72 2" xfId="32573" xr:uid="{00000000-0005-0000-0000-0000190D0000}"/>
    <cellStyle name="Normal 11 10 73" xfId="1797" xr:uid="{00000000-0005-0000-0000-00001A0D0000}"/>
    <cellStyle name="Normal 11 10 73 2" xfId="32574" xr:uid="{00000000-0005-0000-0000-00001B0D0000}"/>
    <cellStyle name="Normal 11 10 74" xfId="1798" xr:uid="{00000000-0005-0000-0000-00001C0D0000}"/>
    <cellStyle name="Normal 11 10 74 2" xfId="32575" xr:uid="{00000000-0005-0000-0000-00001D0D0000}"/>
    <cellStyle name="Normal 11 10 75" xfId="1799" xr:uid="{00000000-0005-0000-0000-00001E0D0000}"/>
    <cellStyle name="Normal 11 10 75 2" xfId="32576" xr:uid="{00000000-0005-0000-0000-00001F0D0000}"/>
    <cellStyle name="Normal 11 10 76" xfId="1800" xr:uid="{00000000-0005-0000-0000-0000200D0000}"/>
    <cellStyle name="Normal 11 10 76 2" xfId="32577" xr:uid="{00000000-0005-0000-0000-0000210D0000}"/>
    <cellStyle name="Normal 11 10 77" xfId="1801" xr:uid="{00000000-0005-0000-0000-0000220D0000}"/>
    <cellStyle name="Normal 11 10 77 2" xfId="32578" xr:uid="{00000000-0005-0000-0000-0000230D0000}"/>
    <cellStyle name="Normal 11 10 78" xfId="1802" xr:uid="{00000000-0005-0000-0000-0000240D0000}"/>
    <cellStyle name="Normal 11 10 78 2" xfId="32579" xr:uid="{00000000-0005-0000-0000-0000250D0000}"/>
    <cellStyle name="Normal 11 10 79" xfId="1803" xr:uid="{00000000-0005-0000-0000-0000260D0000}"/>
    <cellStyle name="Normal 11 10 79 2" xfId="32580" xr:uid="{00000000-0005-0000-0000-0000270D0000}"/>
    <cellStyle name="Normal 11 10 8" xfId="1804" xr:uid="{00000000-0005-0000-0000-0000280D0000}"/>
    <cellStyle name="Normal 11 10 8 2" xfId="32581" xr:uid="{00000000-0005-0000-0000-0000290D0000}"/>
    <cellStyle name="Normal 11 10 80" xfId="1805" xr:uid="{00000000-0005-0000-0000-00002A0D0000}"/>
    <cellStyle name="Normal 11 10 80 2" xfId="32582" xr:uid="{00000000-0005-0000-0000-00002B0D0000}"/>
    <cellStyle name="Normal 11 10 81" xfId="1806" xr:uid="{00000000-0005-0000-0000-00002C0D0000}"/>
    <cellStyle name="Normal 11 10 81 2" xfId="32583" xr:uid="{00000000-0005-0000-0000-00002D0D0000}"/>
    <cellStyle name="Normal 11 10 82" xfId="1807" xr:uid="{00000000-0005-0000-0000-00002E0D0000}"/>
    <cellStyle name="Normal 11 10 82 2" xfId="32584" xr:uid="{00000000-0005-0000-0000-00002F0D0000}"/>
    <cellStyle name="Normal 11 10 83" xfId="1808" xr:uid="{00000000-0005-0000-0000-0000300D0000}"/>
    <cellStyle name="Normal 11 10 83 2" xfId="32585" xr:uid="{00000000-0005-0000-0000-0000310D0000}"/>
    <cellStyle name="Normal 11 10 84" xfId="1809" xr:uid="{00000000-0005-0000-0000-0000320D0000}"/>
    <cellStyle name="Normal 11 10 84 2" xfId="32586" xr:uid="{00000000-0005-0000-0000-0000330D0000}"/>
    <cellStyle name="Normal 11 10 85" xfId="1810" xr:uid="{00000000-0005-0000-0000-0000340D0000}"/>
    <cellStyle name="Normal 11 10 85 2" xfId="32587" xr:uid="{00000000-0005-0000-0000-0000350D0000}"/>
    <cellStyle name="Normal 11 10 86" xfId="1811" xr:uid="{00000000-0005-0000-0000-0000360D0000}"/>
    <cellStyle name="Normal 11 10 86 2" xfId="32588" xr:uid="{00000000-0005-0000-0000-0000370D0000}"/>
    <cellStyle name="Normal 11 10 87" xfId="1812" xr:uid="{00000000-0005-0000-0000-0000380D0000}"/>
    <cellStyle name="Normal 11 10 87 2" xfId="32589" xr:uid="{00000000-0005-0000-0000-0000390D0000}"/>
    <cellStyle name="Normal 11 10 88" xfId="1813" xr:uid="{00000000-0005-0000-0000-00003A0D0000}"/>
    <cellStyle name="Normal 11 10 88 2" xfId="32590" xr:uid="{00000000-0005-0000-0000-00003B0D0000}"/>
    <cellStyle name="Normal 11 10 89" xfId="1814" xr:uid="{00000000-0005-0000-0000-00003C0D0000}"/>
    <cellStyle name="Normal 11 10 89 2" xfId="32591" xr:uid="{00000000-0005-0000-0000-00003D0D0000}"/>
    <cellStyle name="Normal 11 10 9" xfId="1815" xr:uid="{00000000-0005-0000-0000-00003E0D0000}"/>
    <cellStyle name="Normal 11 10 9 2" xfId="32592" xr:uid="{00000000-0005-0000-0000-00003F0D0000}"/>
    <cellStyle name="Normal 11 10 90" xfId="1816" xr:uid="{00000000-0005-0000-0000-0000400D0000}"/>
    <cellStyle name="Normal 11 10 90 2" xfId="32593" xr:uid="{00000000-0005-0000-0000-0000410D0000}"/>
    <cellStyle name="Normal 11 10 91" xfId="1817" xr:uid="{00000000-0005-0000-0000-0000420D0000}"/>
    <cellStyle name="Normal 11 10 91 2" xfId="32594" xr:uid="{00000000-0005-0000-0000-0000430D0000}"/>
    <cellStyle name="Normal 11 10 92" xfId="1818" xr:uid="{00000000-0005-0000-0000-0000440D0000}"/>
    <cellStyle name="Normal 11 10 92 2" xfId="32595" xr:uid="{00000000-0005-0000-0000-0000450D0000}"/>
    <cellStyle name="Normal 11 10 93" xfId="1819" xr:uid="{00000000-0005-0000-0000-0000460D0000}"/>
    <cellStyle name="Normal 11 10 93 2" xfId="32596" xr:uid="{00000000-0005-0000-0000-0000470D0000}"/>
    <cellStyle name="Normal 11 10 94" xfId="1820" xr:uid="{00000000-0005-0000-0000-0000480D0000}"/>
    <cellStyle name="Normal 11 10 94 2" xfId="32597" xr:uid="{00000000-0005-0000-0000-0000490D0000}"/>
    <cellStyle name="Normal 11 10 95" xfId="1821" xr:uid="{00000000-0005-0000-0000-00004A0D0000}"/>
    <cellStyle name="Normal 11 10 95 2" xfId="32598" xr:uid="{00000000-0005-0000-0000-00004B0D0000}"/>
    <cellStyle name="Normal 11 10 96" xfId="1822" xr:uid="{00000000-0005-0000-0000-00004C0D0000}"/>
    <cellStyle name="Normal 11 10 96 2" xfId="32599" xr:uid="{00000000-0005-0000-0000-00004D0D0000}"/>
    <cellStyle name="Normal 11 10 97" xfId="1823" xr:uid="{00000000-0005-0000-0000-00004E0D0000}"/>
    <cellStyle name="Normal 11 10 97 2" xfId="32600" xr:uid="{00000000-0005-0000-0000-00004F0D0000}"/>
    <cellStyle name="Normal 11 10 98" xfId="1824" xr:uid="{00000000-0005-0000-0000-0000500D0000}"/>
    <cellStyle name="Normal 11 10 98 2" xfId="32601" xr:uid="{00000000-0005-0000-0000-0000510D0000}"/>
    <cellStyle name="Normal 11 10 99" xfId="1825" xr:uid="{00000000-0005-0000-0000-0000520D0000}"/>
    <cellStyle name="Normal 11 10 99 2" xfId="32602" xr:uid="{00000000-0005-0000-0000-0000530D0000}"/>
    <cellStyle name="Normal 11 100" xfId="1826" xr:uid="{00000000-0005-0000-0000-0000540D0000}"/>
    <cellStyle name="Normal 11 100 2" xfId="32603" xr:uid="{00000000-0005-0000-0000-0000550D0000}"/>
    <cellStyle name="Normal 11 101" xfId="1827" xr:uid="{00000000-0005-0000-0000-0000560D0000}"/>
    <cellStyle name="Normal 11 101 2" xfId="32604" xr:uid="{00000000-0005-0000-0000-0000570D0000}"/>
    <cellStyle name="Normal 11 102" xfId="1828" xr:uid="{00000000-0005-0000-0000-0000580D0000}"/>
    <cellStyle name="Normal 11 102 2" xfId="32605" xr:uid="{00000000-0005-0000-0000-0000590D0000}"/>
    <cellStyle name="Normal 11 103" xfId="1829" xr:uid="{00000000-0005-0000-0000-00005A0D0000}"/>
    <cellStyle name="Normal 11 103 2" xfId="32606" xr:uid="{00000000-0005-0000-0000-00005B0D0000}"/>
    <cellStyle name="Normal 11 104" xfId="1830" xr:uid="{00000000-0005-0000-0000-00005C0D0000}"/>
    <cellStyle name="Normal 11 104 2" xfId="32607" xr:uid="{00000000-0005-0000-0000-00005D0D0000}"/>
    <cellStyle name="Normal 11 105" xfId="1831" xr:uid="{00000000-0005-0000-0000-00005E0D0000}"/>
    <cellStyle name="Normal 11 105 2" xfId="32608" xr:uid="{00000000-0005-0000-0000-00005F0D0000}"/>
    <cellStyle name="Normal 11 106" xfId="1832" xr:uid="{00000000-0005-0000-0000-0000600D0000}"/>
    <cellStyle name="Normal 11 106 2" xfId="32609" xr:uid="{00000000-0005-0000-0000-0000610D0000}"/>
    <cellStyle name="Normal 11 107" xfId="1833" xr:uid="{00000000-0005-0000-0000-0000620D0000}"/>
    <cellStyle name="Normal 11 107 2" xfId="32610" xr:uid="{00000000-0005-0000-0000-0000630D0000}"/>
    <cellStyle name="Normal 11 108" xfId="1834" xr:uid="{00000000-0005-0000-0000-0000640D0000}"/>
    <cellStyle name="Normal 11 108 2" xfId="32611" xr:uid="{00000000-0005-0000-0000-0000650D0000}"/>
    <cellStyle name="Normal 11 109" xfId="1835" xr:uid="{00000000-0005-0000-0000-0000660D0000}"/>
    <cellStyle name="Normal 11 109 2" xfId="32612" xr:uid="{00000000-0005-0000-0000-0000670D0000}"/>
    <cellStyle name="Normal 11 11" xfId="1836" xr:uid="{00000000-0005-0000-0000-0000680D0000}"/>
    <cellStyle name="Normal 11 11 2" xfId="32613" xr:uid="{00000000-0005-0000-0000-0000690D0000}"/>
    <cellStyle name="Normal 11 110" xfId="1837" xr:uid="{00000000-0005-0000-0000-00006A0D0000}"/>
    <cellStyle name="Normal 11 110 2" xfId="32614" xr:uid="{00000000-0005-0000-0000-00006B0D0000}"/>
    <cellStyle name="Normal 11 111" xfId="1838" xr:uid="{00000000-0005-0000-0000-00006C0D0000}"/>
    <cellStyle name="Normal 11 111 2" xfId="32615" xr:uid="{00000000-0005-0000-0000-00006D0D0000}"/>
    <cellStyle name="Normal 11 112" xfId="1839" xr:uid="{00000000-0005-0000-0000-00006E0D0000}"/>
    <cellStyle name="Normal 11 112 2" xfId="32616" xr:uid="{00000000-0005-0000-0000-00006F0D0000}"/>
    <cellStyle name="Normal 11 113" xfId="1840" xr:uid="{00000000-0005-0000-0000-0000700D0000}"/>
    <cellStyle name="Normal 11 113 2" xfId="32617" xr:uid="{00000000-0005-0000-0000-0000710D0000}"/>
    <cellStyle name="Normal 11 114" xfId="1841" xr:uid="{00000000-0005-0000-0000-0000720D0000}"/>
    <cellStyle name="Normal 11 114 2" xfId="32618" xr:uid="{00000000-0005-0000-0000-0000730D0000}"/>
    <cellStyle name="Normal 11 115" xfId="1842" xr:uid="{00000000-0005-0000-0000-0000740D0000}"/>
    <cellStyle name="Normal 11 115 2" xfId="32619" xr:uid="{00000000-0005-0000-0000-0000750D0000}"/>
    <cellStyle name="Normal 11 116" xfId="1843" xr:uid="{00000000-0005-0000-0000-0000760D0000}"/>
    <cellStyle name="Normal 11 116 2" xfId="32620" xr:uid="{00000000-0005-0000-0000-0000770D0000}"/>
    <cellStyle name="Normal 11 117" xfId="1844" xr:uid="{00000000-0005-0000-0000-0000780D0000}"/>
    <cellStyle name="Normal 11 117 2" xfId="32621" xr:uid="{00000000-0005-0000-0000-0000790D0000}"/>
    <cellStyle name="Normal 11 118" xfId="1845" xr:uid="{00000000-0005-0000-0000-00007A0D0000}"/>
    <cellStyle name="Normal 11 118 2" xfId="32622" xr:uid="{00000000-0005-0000-0000-00007B0D0000}"/>
    <cellStyle name="Normal 11 119" xfId="1846" xr:uid="{00000000-0005-0000-0000-00007C0D0000}"/>
    <cellStyle name="Normal 11 119 2" xfId="32623" xr:uid="{00000000-0005-0000-0000-00007D0D0000}"/>
    <cellStyle name="Normal 11 12" xfId="1847" xr:uid="{00000000-0005-0000-0000-00007E0D0000}"/>
    <cellStyle name="Normal 11 12 2" xfId="32624" xr:uid="{00000000-0005-0000-0000-00007F0D0000}"/>
    <cellStyle name="Normal 11 120" xfId="1848" xr:uid="{00000000-0005-0000-0000-0000800D0000}"/>
    <cellStyle name="Normal 11 120 2" xfId="32625" xr:uid="{00000000-0005-0000-0000-0000810D0000}"/>
    <cellStyle name="Normal 11 121" xfId="1849" xr:uid="{00000000-0005-0000-0000-0000820D0000}"/>
    <cellStyle name="Normal 11 121 2" xfId="32626" xr:uid="{00000000-0005-0000-0000-0000830D0000}"/>
    <cellStyle name="Normal 11 122" xfId="1850" xr:uid="{00000000-0005-0000-0000-0000840D0000}"/>
    <cellStyle name="Normal 11 122 2" xfId="32627" xr:uid="{00000000-0005-0000-0000-0000850D0000}"/>
    <cellStyle name="Normal 11 123" xfId="1851" xr:uid="{00000000-0005-0000-0000-0000860D0000}"/>
    <cellStyle name="Normal 11 123 2" xfId="32628" xr:uid="{00000000-0005-0000-0000-0000870D0000}"/>
    <cellStyle name="Normal 11 124" xfId="1852" xr:uid="{00000000-0005-0000-0000-0000880D0000}"/>
    <cellStyle name="Normal 11 124 2" xfId="32629" xr:uid="{00000000-0005-0000-0000-0000890D0000}"/>
    <cellStyle name="Normal 11 125" xfId="1853" xr:uid="{00000000-0005-0000-0000-00008A0D0000}"/>
    <cellStyle name="Normal 11 125 2" xfId="32630" xr:uid="{00000000-0005-0000-0000-00008B0D0000}"/>
    <cellStyle name="Normal 11 126" xfId="1854" xr:uid="{00000000-0005-0000-0000-00008C0D0000}"/>
    <cellStyle name="Normal 11 126 2" xfId="32631" xr:uid="{00000000-0005-0000-0000-00008D0D0000}"/>
    <cellStyle name="Normal 11 127" xfId="1855" xr:uid="{00000000-0005-0000-0000-00008E0D0000}"/>
    <cellStyle name="Normal 11 127 2" xfId="32632" xr:uid="{00000000-0005-0000-0000-00008F0D0000}"/>
    <cellStyle name="Normal 11 128" xfId="1856" xr:uid="{00000000-0005-0000-0000-0000900D0000}"/>
    <cellStyle name="Normal 11 128 2" xfId="32633" xr:uid="{00000000-0005-0000-0000-0000910D0000}"/>
    <cellStyle name="Normal 11 129" xfId="1857" xr:uid="{00000000-0005-0000-0000-0000920D0000}"/>
    <cellStyle name="Normal 11 129 2" xfId="32634" xr:uid="{00000000-0005-0000-0000-0000930D0000}"/>
    <cellStyle name="Normal 11 13" xfId="1858" xr:uid="{00000000-0005-0000-0000-0000940D0000}"/>
    <cellStyle name="Normal 11 13 2" xfId="32635" xr:uid="{00000000-0005-0000-0000-0000950D0000}"/>
    <cellStyle name="Normal 11 130" xfId="1859" xr:uid="{00000000-0005-0000-0000-0000960D0000}"/>
    <cellStyle name="Normal 11 130 2" xfId="32636" xr:uid="{00000000-0005-0000-0000-0000970D0000}"/>
    <cellStyle name="Normal 11 131" xfId="1860" xr:uid="{00000000-0005-0000-0000-0000980D0000}"/>
    <cellStyle name="Normal 11 131 2" xfId="32637" xr:uid="{00000000-0005-0000-0000-0000990D0000}"/>
    <cellStyle name="Normal 11 132" xfId="1861" xr:uid="{00000000-0005-0000-0000-00009A0D0000}"/>
    <cellStyle name="Normal 11 132 2" xfId="32638" xr:uid="{00000000-0005-0000-0000-00009B0D0000}"/>
    <cellStyle name="Normal 11 133" xfId="1862" xr:uid="{00000000-0005-0000-0000-00009C0D0000}"/>
    <cellStyle name="Normal 11 133 2" xfId="32639" xr:uid="{00000000-0005-0000-0000-00009D0D0000}"/>
    <cellStyle name="Normal 11 134" xfId="1863" xr:uid="{00000000-0005-0000-0000-00009E0D0000}"/>
    <cellStyle name="Normal 11 134 2" xfId="32640" xr:uid="{00000000-0005-0000-0000-00009F0D0000}"/>
    <cellStyle name="Normal 11 135" xfId="1864" xr:uid="{00000000-0005-0000-0000-0000A00D0000}"/>
    <cellStyle name="Normal 11 135 2" xfId="32641" xr:uid="{00000000-0005-0000-0000-0000A10D0000}"/>
    <cellStyle name="Normal 11 136" xfId="1865" xr:uid="{00000000-0005-0000-0000-0000A20D0000}"/>
    <cellStyle name="Normal 11 136 2" xfId="32642" xr:uid="{00000000-0005-0000-0000-0000A30D0000}"/>
    <cellStyle name="Normal 11 137" xfId="1866" xr:uid="{00000000-0005-0000-0000-0000A40D0000}"/>
    <cellStyle name="Normal 11 137 2" xfId="32643" xr:uid="{00000000-0005-0000-0000-0000A50D0000}"/>
    <cellStyle name="Normal 11 138" xfId="1867" xr:uid="{00000000-0005-0000-0000-0000A60D0000}"/>
    <cellStyle name="Normal 11 138 2" xfId="32644" xr:uid="{00000000-0005-0000-0000-0000A70D0000}"/>
    <cellStyle name="Normal 11 139" xfId="1868" xr:uid="{00000000-0005-0000-0000-0000A80D0000}"/>
    <cellStyle name="Normal 11 139 2" xfId="32645" xr:uid="{00000000-0005-0000-0000-0000A90D0000}"/>
    <cellStyle name="Normal 11 14" xfId="1869" xr:uid="{00000000-0005-0000-0000-0000AA0D0000}"/>
    <cellStyle name="Normal 11 14 2" xfId="32646" xr:uid="{00000000-0005-0000-0000-0000AB0D0000}"/>
    <cellStyle name="Normal 11 140" xfId="1870" xr:uid="{00000000-0005-0000-0000-0000AC0D0000}"/>
    <cellStyle name="Normal 11 140 2" xfId="32647" xr:uid="{00000000-0005-0000-0000-0000AD0D0000}"/>
    <cellStyle name="Normal 11 141" xfId="1871" xr:uid="{00000000-0005-0000-0000-0000AE0D0000}"/>
    <cellStyle name="Normal 11 141 2" xfId="32648" xr:uid="{00000000-0005-0000-0000-0000AF0D0000}"/>
    <cellStyle name="Normal 11 142" xfId="1872" xr:uid="{00000000-0005-0000-0000-0000B00D0000}"/>
    <cellStyle name="Normal 11 142 2" xfId="32649" xr:uid="{00000000-0005-0000-0000-0000B10D0000}"/>
    <cellStyle name="Normal 11 143" xfId="1873" xr:uid="{00000000-0005-0000-0000-0000B20D0000}"/>
    <cellStyle name="Normal 11 143 2" xfId="32650" xr:uid="{00000000-0005-0000-0000-0000B30D0000}"/>
    <cellStyle name="Normal 11 144" xfId="1874" xr:uid="{00000000-0005-0000-0000-0000B40D0000}"/>
    <cellStyle name="Normal 11 144 2" xfId="32651" xr:uid="{00000000-0005-0000-0000-0000B50D0000}"/>
    <cellStyle name="Normal 11 145" xfId="1875" xr:uid="{00000000-0005-0000-0000-0000B60D0000}"/>
    <cellStyle name="Normal 11 145 2" xfId="32652" xr:uid="{00000000-0005-0000-0000-0000B70D0000}"/>
    <cellStyle name="Normal 11 146" xfId="1876" xr:uid="{00000000-0005-0000-0000-0000B80D0000}"/>
    <cellStyle name="Normal 11 146 2" xfId="32653" xr:uid="{00000000-0005-0000-0000-0000B90D0000}"/>
    <cellStyle name="Normal 11 147" xfId="1877" xr:uid="{00000000-0005-0000-0000-0000BA0D0000}"/>
    <cellStyle name="Normal 11 147 2" xfId="32654" xr:uid="{00000000-0005-0000-0000-0000BB0D0000}"/>
    <cellStyle name="Normal 11 148" xfId="1878" xr:uid="{00000000-0005-0000-0000-0000BC0D0000}"/>
    <cellStyle name="Normal 11 148 2" xfId="32655" xr:uid="{00000000-0005-0000-0000-0000BD0D0000}"/>
    <cellStyle name="Normal 11 149" xfId="1879" xr:uid="{00000000-0005-0000-0000-0000BE0D0000}"/>
    <cellStyle name="Normal 11 149 2" xfId="32656" xr:uid="{00000000-0005-0000-0000-0000BF0D0000}"/>
    <cellStyle name="Normal 11 15" xfId="1880" xr:uid="{00000000-0005-0000-0000-0000C00D0000}"/>
    <cellStyle name="Normal 11 15 2" xfId="32657" xr:uid="{00000000-0005-0000-0000-0000C10D0000}"/>
    <cellStyle name="Normal 11 150" xfId="1881" xr:uid="{00000000-0005-0000-0000-0000C20D0000}"/>
    <cellStyle name="Normal 11 150 2" xfId="32658" xr:uid="{00000000-0005-0000-0000-0000C30D0000}"/>
    <cellStyle name="Normal 11 151" xfId="1882" xr:uid="{00000000-0005-0000-0000-0000C40D0000}"/>
    <cellStyle name="Normal 11 151 2" xfId="32659" xr:uid="{00000000-0005-0000-0000-0000C50D0000}"/>
    <cellStyle name="Normal 11 152" xfId="1883" xr:uid="{00000000-0005-0000-0000-0000C60D0000}"/>
    <cellStyle name="Normal 11 152 2" xfId="32660" xr:uid="{00000000-0005-0000-0000-0000C70D0000}"/>
    <cellStyle name="Normal 11 153" xfId="1884" xr:uid="{00000000-0005-0000-0000-0000C80D0000}"/>
    <cellStyle name="Normal 11 153 2" xfId="32661" xr:uid="{00000000-0005-0000-0000-0000C90D0000}"/>
    <cellStyle name="Normal 11 154" xfId="1885" xr:uid="{00000000-0005-0000-0000-0000CA0D0000}"/>
    <cellStyle name="Normal 11 154 2" xfId="32662" xr:uid="{00000000-0005-0000-0000-0000CB0D0000}"/>
    <cellStyle name="Normal 11 155" xfId="1886" xr:uid="{00000000-0005-0000-0000-0000CC0D0000}"/>
    <cellStyle name="Normal 11 155 2" xfId="32663" xr:uid="{00000000-0005-0000-0000-0000CD0D0000}"/>
    <cellStyle name="Normal 11 156" xfId="1887" xr:uid="{00000000-0005-0000-0000-0000CE0D0000}"/>
    <cellStyle name="Normal 11 156 2" xfId="32664" xr:uid="{00000000-0005-0000-0000-0000CF0D0000}"/>
    <cellStyle name="Normal 11 157" xfId="1888" xr:uid="{00000000-0005-0000-0000-0000D00D0000}"/>
    <cellStyle name="Normal 11 157 2" xfId="32665" xr:uid="{00000000-0005-0000-0000-0000D10D0000}"/>
    <cellStyle name="Normal 11 158" xfId="32454" xr:uid="{00000000-0005-0000-0000-0000D20D0000}"/>
    <cellStyle name="Normal 11 16" xfId="1889" xr:uid="{00000000-0005-0000-0000-0000D30D0000}"/>
    <cellStyle name="Normal 11 16 2" xfId="32666" xr:uid="{00000000-0005-0000-0000-0000D40D0000}"/>
    <cellStyle name="Normal 11 17" xfId="1890" xr:uid="{00000000-0005-0000-0000-0000D50D0000}"/>
    <cellStyle name="Normal 11 17 2" xfId="32667" xr:uid="{00000000-0005-0000-0000-0000D60D0000}"/>
    <cellStyle name="Normal 11 18" xfId="1891" xr:uid="{00000000-0005-0000-0000-0000D70D0000}"/>
    <cellStyle name="Normal 11 18 2" xfId="32668" xr:uid="{00000000-0005-0000-0000-0000D80D0000}"/>
    <cellStyle name="Normal 11 19" xfId="1892" xr:uid="{00000000-0005-0000-0000-0000D90D0000}"/>
    <cellStyle name="Normal 11 19 2" xfId="32669" xr:uid="{00000000-0005-0000-0000-0000DA0D0000}"/>
    <cellStyle name="Normal 11 2" xfId="1893" xr:uid="{00000000-0005-0000-0000-0000DB0D0000}"/>
    <cellStyle name="Normal 11 2 10" xfId="1894" xr:uid="{00000000-0005-0000-0000-0000DC0D0000}"/>
    <cellStyle name="Normal 11 2 10 2" xfId="32671" xr:uid="{00000000-0005-0000-0000-0000DD0D0000}"/>
    <cellStyle name="Normal 11 2 100" xfId="1895" xr:uid="{00000000-0005-0000-0000-0000DE0D0000}"/>
    <cellStyle name="Normal 11 2 100 2" xfId="32672" xr:uid="{00000000-0005-0000-0000-0000DF0D0000}"/>
    <cellStyle name="Normal 11 2 101" xfId="1896" xr:uid="{00000000-0005-0000-0000-0000E00D0000}"/>
    <cellStyle name="Normal 11 2 101 2" xfId="32673" xr:uid="{00000000-0005-0000-0000-0000E10D0000}"/>
    <cellStyle name="Normal 11 2 102" xfId="1897" xr:uid="{00000000-0005-0000-0000-0000E20D0000}"/>
    <cellStyle name="Normal 11 2 102 2" xfId="32674" xr:uid="{00000000-0005-0000-0000-0000E30D0000}"/>
    <cellStyle name="Normal 11 2 103" xfId="1898" xr:uid="{00000000-0005-0000-0000-0000E40D0000}"/>
    <cellStyle name="Normal 11 2 103 2" xfId="32675" xr:uid="{00000000-0005-0000-0000-0000E50D0000}"/>
    <cellStyle name="Normal 11 2 104" xfId="1899" xr:uid="{00000000-0005-0000-0000-0000E60D0000}"/>
    <cellStyle name="Normal 11 2 104 2" xfId="32676" xr:uid="{00000000-0005-0000-0000-0000E70D0000}"/>
    <cellStyle name="Normal 11 2 105" xfId="1900" xr:uid="{00000000-0005-0000-0000-0000E80D0000}"/>
    <cellStyle name="Normal 11 2 105 2" xfId="32677" xr:uid="{00000000-0005-0000-0000-0000E90D0000}"/>
    <cellStyle name="Normal 11 2 106" xfId="1901" xr:uid="{00000000-0005-0000-0000-0000EA0D0000}"/>
    <cellStyle name="Normal 11 2 106 2" xfId="32678" xr:uid="{00000000-0005-0000-0000-0000EB0D0000}"/>
    <cellStyle name="Normal 11 2 107" xfId="1902" xr:uid="{00000000-0005-0000-0000-0000EC0D0000}"/>
    <cellStyle name="Normal 11 2 107 2" xfId="32679" xr:uid="{00000000-0005-0000-0000-0000ED0D0000}"/>
    <cellStyle name="Normal 11 2 108" xfId="1903" xr:uid="{00000000-0005-0000-0000-0000EE0D0000}"/>
    <cellStyle name="Normal 11 2 108 2" xfId="32680" xr:uid="{00000000-0005-0000-0000-0000EF0D0000}"/>
    <cellStyle name="Normal 11 2 109" xfId="1904" xr:uid="{00000000-0005-0000-0000-0000F00D0000}"/>
    <cellStyle name="Normal 11 2 109 2" xfId="32681" xr:uid="{00000000-0005-0000-0000-0000F10D0000}"/>
    <cellStyle name="Normal 11 2 11" xfId="1905" xr:uid="{00000000-0005-0000-0000-0000F20D0000}"/>
    <cellStyle name="Normal 11 2 11 2" xfId="32682" xr:uid="{00000000-0005-0000-0000-0000F30D0000}"/>
    <cellStyle name="Normal 11 2 110" xfId="1906" xr:uid="{00000000-0005-0000-0000-0000F40D0000}"/>
    <cellStyle name="Normal 11 2 110 2" xfId="32683" xr:uid="{00000000-0005-0000-0000-0000F50D0000}"/>
    <cellStyle name="Normal 11 2 111" xfId="1907" xr:uid="{00000000-0005-0000-0000-0000F60D0000}"/>
    <cellStyle name="Normal 11 2 111 2" xfId="32684" xr:uid="{00000000-0005-0000-0000-0000F70D0000}"/>
    <cellStyle name="Normal 11 2 112" xfId="1908" xr:uid="{00000000-0005-0000-0000-0000F80D0000}"/>
    <cellStyle name="Normal 11 2 112 2" xfId="32685" xr:uid="{00000000-0005-0000-0000-0000F90D0000}"/>
    <cellStyle name="Normal 11 2 113" xfId="1909" xr:uid="{00000000-0005-0000-0000-0000FA0D0000}"/>
    <cellStyle name="Normal 11 2 113 2" xfId="32686" xr:uid="{00000000-0005-0000-0000-0000FB0D0000}"/>
    <cellStyle name="Normal 11 2 114" xfId="1910" xr:uid="{00000000-0005-0000-0000-0000FC0D0000}"/>
    <cellStyle name="Normal 11 2 114 2" xfId="32687" xr:uid="{00000000-0005-0000-0000-0000FD0D0000}"/>
    <cellStyle name="Normal 11 2 115" xfId="1911" xr:uid="{00000000-0005-0000-0000-0000FE0D0000}"/>
    <cellStyle name="Normal 11 2 115 2" xfId="32688" xr:uid="{00000000-0005-0000-0000-0000FF0D0000}"/>
    <cellStyle name="Normal 11 2 116" xfId="1912" xr:uid="{00000000-0005-0000-0000-0000000E0000}"/>
    <cellStyle name="Normal 11 2 116 2" xfId="32689" xr:uid="{00000000-0005-0000-0000-0000010E0000}"/>
    <cellStyle name="Normal 11 2 117" xfId="1913" xr:uid="{00000000-0005-0000-0000-0000020E0000}"/>
    <cellStyle name="Normal 11 2 117 2" xfId="32690" xr:uid="{00000000-0005-0000-0000-0000030E0000}"/>
    <cellStyle name="Normal 11 2 118" xfId="1914" xr:uid="{00000000-0005-0000-0000-0000040E0000}"/>
    <cellStyle name="Normal 11 2 118 2" xfId="32691" xr:uid="{00000000-0005-0000-0000-0000050E0000}"/>
    <cellStyle name="Normal 11 2 119" xfId="1915" xr:uid="{00000000-0005-0000-0000-0000060E0000}"/>
    <cellStyle name="Normal 11 2 119 2" xfId="32692" xr:uid="{00000000-0005-0000-0000-0000070E0000}"/>
    <cellStyle name="Normal 11 2 12" xfId="1916" xr:uid="{00000000-0005-0000-0000-0000080E0000}"/>
    <cellStyle name="Normal 11 2 12 2" xfId="32693" xr:uid="{00000000-0005-0000-0000-0000090E0000}"/>
    <cellStyle name="Normal 11 2 120" xfId="1917" xr:uid="{00000000-0005-0000-0000-00000A0E0000}"/>
    <cellStyle name="Normal 11 2 120 2" xfId="32694" xr:uid="{00000000-0005-0000-0000-00000B0E0000}"/>
    <cellStyle name="Normal 11 2 121" xfId="1918" xr:uid="{00000000-0005-0000-0000-00000C0E0000}"/>
    <cellStyle name="Normal 11 2 121 2" xfId="32695" xr:uid="{00000000-0005-0000-0000-00000D0E0000}"/>
    <cellStyle name="Normal 11 2 122" xfId="1919" xr:uid="{00000000-0005-0000-0000-00000E0E0000}"/>
    <cellStyle name="Normal 11 2 122 2" xfId="32696" xr:uid="{00000000-0005-0000-0000-00000F0E0000}"/>
    <cellStyle name="Normal 11 2 123" xfId="1920" xr:uid="{00000000-0005-0000-0000-0000100E0000}"/>
    <cellStyle name="Normal 11 2 123 2" xfId="32697" xr:uid="{00000000-0005-0000-0000-0000110E0000}"/>
    <cellStyle name="Normal 11 2 124" xfId="1921" xr:uid="{00000000-0005-0000-0000-0000120E0000}"/>
    <cellStyle name="Normal 11 2 124 2" xfId="32698" xr:uid="{00000000-0005-0000-0000-0000130E0000}"/>
    <cellStyle name="Normal 11 2 125" xfId="1922" xr:uid="{00000000-0005-0000-0000-0000140E0000}"/>
    <cellStyle name="Normal 11 2 125 2" xfId="32699" xr:uid="{00000000-0005-0000-0000-0000150E0000}"/>
    <cellStyle name="Normal 11 2 126" xfId="1923" xr:uid="{00000000-0005-0000-0000-0000160E0000}"/>
    <cellStyle name="Normal 11 2 126 2" xfId="32700" xr:uid="{00000000-0005-0000-0000-0000170E0000}"/>
    <cellStyle name="Normal 11 2 127" xfId="1924" xr:uid="{00000000-0005-0000-0000-0000180E0000}"/>
    <cellStyle name="Normal 11 2 127 2" xfId="32701" xr:uid="{00000000-0005-0000-0000-0000190E0000}"/>
    <cellStyle name="Normal 11 2 128" xfId="1925" xr:uid="{00000000-0005-0000-0000-00001A0E0000}"/>
    <cellStyle name="Normal 11 2 128 2" xfId="32702" xr:uid="{00000000-0005-0000-0000-00001B0E0000}"/>
    <cellStyle name="Normal 11 2 129" xfId="1926" xr:uid="{00000000-0005-0000-0000-00001C0E0000}"/>
    <cellStyle name="Normal 11 2 129 2" xfId="32703" xr:uid="{00000000-0005-0000-0000-00001D0E0000}"/>
    <cellStyle name="Normal 11 2 13" xfId="1927" xr:uid="{00000000-0005-0000-0000-00001E0E0000}"/>
    <cellStyle name="Normal 11 2 13 2" xfId="32704" xr:uid="{00000000-0005-0000-0000-00001F0E0000}"/>
    <cellStyle name="Normal 11 2 130" xfId="1928" xr:uid="{00000000-0005-0000-0000-0000200E0000}"/>
    <cellStyle name="Normal 11 2 130 2" xfId="32705" xr:uid="{00000000-0005-0000-0000-0000210E0000}"/>
    <cellStyle name="Normal 11 2 131" xfId="1929" xr:uid="{00000000-0005-0000-0000-0000220E0000}"/>
    <cellStyle name="Normal 11 2 131 2" xfId="32706" xr:uid="{00000000-0005-0000-0000-0000230E0000}"/>
    <cellStyle name="Normal 11 2 132" xfId="1930" xr:uid="{00000000-0005-0000-0000-0000240E0000}"/>
    <cellStyle name="Normal 11 2 132 2" xfId="32707" xr:uid="{00000000-0005-0000-0000-0000250E0000}"/>
    <cellStyle name="Normal 11 2 133" xfId="1931" xr:uid="{00000000-0005-0000-0000-0000260E0000}"/>
    <cellStyle name="Normal 11 2 133 2" xfId="32708" xr:uid="{00000000-0005-0000-0000-0000270E0000}"/>
    <cellStyle name="Normal 11 2 134" xfId="1932" xr:uid="{00000000-0005-0000-0000-0000280E0000}"/>
    <cellStyle name="Normal 11 2 134 2" xfId="32709" xr:uid="{00000000-0005-0000-0000-0000290E0000}"/>
    <cellStyle name="Normal 11 2 135" xfId="1933" xr:uid="{00000000-0005-0000-0000-00002A0E0000}"/>
    <cellStyle name="Normal 11 2 135 2" xfId="32710" xr:uid="{00000000-0005-0000-0000-00002B0E0000}"/>
    <cellStyle name="Normal 11 2 136" xfId="1934" xr:uid="{00000000-0005-0000-0000-00002C0E0000}"/>
    <cellStyle name="Normal 11 2 136 2" xfId="32711" xr:uid="{00000000-0005-0000-0000-00002D0E0000}"/>
    <cellStyle name="Normal 11 2 137" xfId="1935" xr:uid="{00000000-0005-0000-0000-00002E0E0000}"/>
    <cellStyle name="Normal 11 2 137 2" xfId="32712" xr:uid="{00000000-0005-0000-0000-00002F0E0000}"/>
    <cellStyle name="Normal 11 2 138" xfId="1936" xr:uid="{00000000-0005-0000-0000-0000300E0000}"/>
    <cellStyle name="Normal 11 2 138 2" xfId="32713" xr:uid="{00000000-0005-0000-0000-0000310E0000}"/>
    <cellStyle name="Normal 11 2 139" xfId="1937" xr:uid="{00000000-0005-0000-0000-0000320E0000}"/>
    <cellStyle name="Normal 11 2 139 2" xfId="32714" xr:uid="{00000000-0005-0000-0000-0000330E0000}"/>
    <cellStyle name="Normal 11 2 14" xfId="1938" xr:uid="{00000000-0005-0000-0000-0000340E0000}"/>
    <cellStyle name="Normal 11 2 14 2" xfId="32715" xr:uid="{00000000-0005-0000-0000-0000350E0000}"/>
    <cellStyle name="Normal 11 2 140" xfId="1939" xr:uid="{00000000-0005-0000-0000-0000360E0000}"/>
    <cellStyle name="Normal 11 2 140 2" xfId="32716" xr:uid="{00000000-0005-0000-0000-0000370E0000}"/>
    <cellStyle name="Normal 11 2 141" xfId="1940" xr:uid="{00000000-0005-0000-0000-0000380E0000}"/>
    <cellStyle name="Normal 11 2 141 2" xfId="32717" xr:uid="{00000000-0005-0000-0000-0000390E0000}"/>
    <cellStyle name="Normal 11 2 142" xfId="1941" xr:uid="{00000000-0005-0000-0000-00003A0E0000}"/>
    <cellStyle name="Normal 11 2 142 2" xfId="32718" xr:uid="{00000000-0005-0000-0000-00003B0E0000}"/>
    <cellStyle name="Normal 11 2 143" xfId="1942" xr:uid="{00000000-0005-0000-0000-00003C0E0000}"/>
    <cellStyle name="Normal 11 2 143 2" xfId="32719" xr:uid="{00000000-0005-0000-0000-00003D0E0000}"/>
    <cellStyle name="Normal 11 2 144" xfId="1943" xr:uid="{00000000-0005-0000-0000-00003E0E0000}"/>
    <cellStyle name="Normal 11 2 144 2" xfId="32720" xr:uid="{00000000-0005-0000-0000-00003F0E0000}"/>
    <cellStyle name="Normal 11 2 145" xfId="1944" xr:uid="{00000000-0005-0000-0000-0000400E0000}"/>
    <cellStyle name="Normal 11 2 145 2" xfId="32721" xr:uid="{00000000-0005-0000-0000-0000410E0000}"/>
    <cellStyle name="Normal 11 2 146" xfId="1945" xr:uid="{00000000-0005-0000-0000-0000420E0000}"/>
    <cellStyle name="Normal 11 2 146 2" xfId="32722" xr:uid="{00000000-0005-0000-0000-0000430E0000}"/>
    <cellStyle name="Normal 11 2 147" xfId="1946" xr:uid="{00000000-0005-0000-0000-0000440E0000}"/>
    <cellStyle name="Normal 11 2 147 2" xfId="32723" xr:uid="{00000000-0005-0000-0000-0000450E0000}"/>
    <cellStyle name="Normal 11 2 148" xfId="1947" xr:uid="{00000000-0005-0000-0000-0000460E0000}"/>
    <cellStyle name="Normal 11 2 148 2" xfId="32724" xr:uid="{00000000-0005-0000-0000-0000470E0000}"/>
    <cellStyle name="Normal 11 2 149" xfId="32670" xr:uid="{00000000-0005-0000-0000-0000480E0000}"/>
    <cellStyle name="Normal 11 2 15" xfId="1948" xr:uid="{00000000-0005-0000-0000-0000490E0000}"/>
    <cellStyle name="Normal 11 2 15 2" xfId="32725" xr:uid="{00000000-0005-0000-0000-00004A0E0000}"/>
    <cellStyle name="Normal 11 2 16" xfId="1949" xr:uid="{00000000-0005-0000-0000-00004B0E0000}"/>
    <cellStyle name="Normal 11 2 16 2" xfId="32726" xr:uid="{00000000-0005-0000-0000-00004C0E0000}"/>
    <cellStyle name="Normal 11 2 17" xfId="1950" xr:uid="{00000000-0005-0000-0000-00004D0E0000}"/>
    <cellStyle name="Normal 11 2 17 2" xfId="32727" xr:uid="{00000000-0005-0000-0000-00004E0E0000}"/>
    <cellStyle name="Normal 11 2 18" xfId="1951" xr:uid="{00000000-0005-0000-0000-00004F0E0000}"/>
    <cellStyle name="Normal 11 2 18 2" xfId="32728" xr:uid="{00000000-0005-0000-0000-0000500E0000}"/>
    <cellStyle name="Normal 11 2 19" xfId="1952" xr:uid="{00000000-0005-0000-0000-0000510E0000}"/>
    <cellStyle name="Normal 11 2 19 2" xfId="32729" xr:uid="{00000000-0005-0000-0000-0000520E0000}"/>
    <cellStyle name="Normal 11 2 2" xfId="1953" xr:uid="{00000000-0005-0000-0000-0000530E0000}"/>
    <cellStyle name="Normal 11 2 2 2" xfId="32730" xr:uid="{00000000-0005-0000-0000-0000540E0000}"/>
    <cellStyle name="Normal 11 2 20" xfId="1954" xr:uid="{00000000-0005-0000-0000-0000550E0000}"/>
    <cellStyle name="Normal 11 2 20 2" xfId="32731" xr:uid="{00000000-0005-0000-0000-0000560E0000}"/>
    <cellStyle name="Normal 11 2 21" xfId="1955" xr:uid="{00000000-0005-0000-0000-0000570E0000}"/>
    <cellStyle name="Normal 11 2 21 2" xfId="32732" xr:uid="{00000000-0005-0000-0000-0000580E0000}"/>
    <cellStyle name="Normal 11 2 22" xfId="1956" xr:uid="{00000000-0005-0000-0000-0000590E0000}"/>
    <cellStyle name="Normal 11 2 22 2" xfId="32733" xr:uid="{00000000-0005-0000-0000-00005A0E0000}"/>
    <cellStyle name="Normal 11 2 23" xfId="1957" xr:uid="{00000000-0005-0000-0000-00005B0E0000}"/>
    <cellStyle name="Normal 11 2 23 2" xfId="32734" xr:uid="{00000000-0005-0000-0000-00005C0E0000}"/>
    <cellStyle name="Normal 11 2 24" xfId="1958" xr:uid="{00000000-0005-0000-0000-00005D0E0000}"/>
    <cellStyle name="Normal 11 2 24 2" xfId="32735" xr:uid="{00000000-0005-0000-0000-00005E0E0000}"/>
    <cellStyle name="Normal 11 2 25" xfId="1959" xr:uid="{00000000-0005-0000-0000-00005F0E0000}"/>
    <cellStyle name="Normal 11 2 25 2" xfId="32736" xr:uid="{00000000-0005-0000-0000-0000600E0000}"/>
    <cellStyle name="Normal 11 2 26" xfId="1960" xr:uid="{00000000-0005-0000-0000-0000610E0000}"/>
    <cellStyle name="Normal 11 2 26 2" xfId="32737" xr:uid="{00000000-0005-0000-0000-0000620E0000}"/>
    <cellStyle name="Normal 11 2 27" xfId="1961" xr:uid="{00000000-0005-0000-0000-0000630E0000}"/>
    <cellStyle name="Normal 11 2 27 2" xfId="32738" xr:uid="{00000000-0005-0000-0000-0000640E0000}"/>
    <cellStyle name="Normal 11 2 28" xfId="1962" xr:uid="{00000000-0005-0000-0000-0000650E0000}"/>
    <cellStyle name="Normal 11 2 28 2" xfId="32739" xr:uid="{00000000-0005-0000-0000-0000660E0000}"/>
    <cellStyle name="Normal 11 2 29" xfId="1963" xr:uid="{00000000-0005-0000-0000-0000670E0000}"/>
    <cellStyle name="Normal 11 2 29 2" xfId="32740" xr:uid="{00000000-0005-0000-0000-0000680E0000}"/>
    <cellStyle name="Normal 11 2 3" xfId="1964" xr:uid="{00000000-0005-0000-0000-0000690E0000}"/>
    <cellStyle name="Normal 11 2 3 2" xfId="32741" xr:uid="{00000000-0005-0000-0000-00006A0E0000}"/>
    <cellStyle name="Normal 11 2 30" xfId="1965" xr:uid="{00000000-0005-0000-0000-00006B0E0000}"/>
    <cellStyle name="Normal 11 2 30 2" xfId="32742" xr:uid="{00000000-0005-0000-0000-00006C0E0000}"/>
    <cellStyle name="Normal 11 2 31" xfId="1966" xr:uid="{00000000-0005-0000-0000-00006D0E0000}"/>
    <cellStyle name="Normal 11 2 31 2" xfId="32743" xr:uid="{00000000-0005-0000-0000-00006E0E0000}"/>
    <cellStyle name="Normal 11 2 32" xfId="1967" xr:uid="{00000000-0005-0000-0000-00006F0E0000}"/>
    <cellStyle name="Normal 11 2 32 2" xfId="32744" xr:uid="{00000000-0005-0000-0000-0000700E0000}"/>
    <cellStyle name="Normal 11 2 33" xfId="1968" xr:uid="{00000000-0005-0000-0000-0000710E0000}"/>
    <cellStyle name="Normal 11 2 33 2" xfId="32745" xr:uid="{00000000-0005-0000-0000-0000720E0000}"/>
    <cellStyle name="Normal 11 2 34" xfId="1969" xr:uid="{00000000-0005-0000-0000-0000730E0000}"/>
    <cellStyle name="Normal 11 2 34 2" xfId="32746" xr:uid="{00000000-0005-0000-0000-0000740E0000}"/>
    <cellStyle name="Normal 11 2 35" xfId="1970" xr:uid="{00000000-0005-0000-0000-0000750E0000}"/>
    <cellStyle name="Normal 11 2 35 2" xfId="32747" xr:uid="{00000000-0005-0000-0000-0000760E0000}"/>
    <cellStyle name="Normal 11 2 36" xfId="1971" xr:uid="{00000000-0005-0000-0000-0000770E0000}"/>
    <cellStyle name="Normal 11 2 36 2" xfId="32748" xr:uid="{00000000-0005-0000-0000-0000780E0000}"/>
    <cellStyle name="Normal 11 2 37" xfId="1972" xr:uid="{00000000-0005-0000-0000-0000790E0000}"/>
    <cellStyle name="Normal 11 2 37 2" xfId="32749" xr:uid="{00000000-0005-0000-0000-00007A0E0000}"/>
    <cellStyle name="Normal 11 2 38" xfId="1973" xr:uid="{00000000-0005-0000-0000-00007B0E0000}"/>
    <cellStyle name="Normal 11 2 38 2" xfId="32750" xr:uid="{00000000-0005-0000-0000-00007C0E0000}"/>
    <cellStyle name="Normal 11 2 39" xfId="1974" xr:uid="{00000000-0005-0000-0000-00007D0E0000}"/>
    <cellStyle name="Normal 11 2 39 2" xfId="32751" xr:uid="{00000000-0005-0000-0000-00007E0E0000}"/>
    <cellStyle name="Normal 11 2 4" xfId="1975" xr:uid="{00000000-0005-0000-0000-00007F0E0000}"/>
    <cellStyle name="Normal 11 2 4 2" xfId="32752" xr:uid="{00000000-0005-0000-0000-0000800E0000}"/>
    <cellStyle name="Normal 11 2 40" xfId="1976" xr:uid="{00000000-0005-0000-0000-0000810E0000}"/>
    <cellStyle name="Normal 11 2 40 2" xfId="32753" xr:uid="{00000000-0005-0000-0000-0000820E0000}"/>
    <cellStyle name="Normal 11 2 41" xfId="1977" xr:uid="{00000000-0005-0000-0000-0000830E0000}"/>
    <cellStyle name="Normal 11 2 41 2" xfId="32754" xr:uid="{00000000-0005-0000-0000-0000840E0000}"/>
    <cellStyle name="Normal 11 2 42" xfId="1978" xr:uid="{00000000-0005-0000-0000-0000850E0000}"/>
    <cellStyle name="Normal 11 2 42 2" xfId="32755" xr:uid="{00000000-0005-0000-0000-0000860E0000}"/>
    <cellStyle name="Normal 11 2 43" xfId="1979" xr:uid="{00000000-0005-0000-0000-0000870E0000}"/>
    <cellStyle name="Normal 11 2 43 2" xfId="32756" xr:uid="{00000000-0005-0000-0000-0000880E0000}"/>
    <cellStyle name="Normal 11 2 44" xfId="1980" xr:uid="{00000000-0005-0000-0000-0000890E0000}"/>
    <cellStyle name="Normal 11 2 44 2" xfId="32757" xr:uid="{00000000-0005-0000-0000-00008A0E0000}"/>
    <cellStyle name="Normal 11 2 45" xfId="1981" xr:uid="{00000000-0005-0000-0000-00008B0E0000}"/>
    <cellStyle name="Normal 11 2 45 2" xfId="32758" xr:uid="{00000000-0005-0000-0000-00008C0E0000}"/>
    <cellStyle name="Normal 11 2 46" xfId="1982" xr:uid="{00000000-0005-0000-0000-00008D0E0000}"/>
    <cellStyle name="Normal 11 2 46 2" xfId="32759" xr:uid="{00000000-0005-0000-0000-00008E0E0000}"/>
    <cellStyle name="Normal 11 2 47" xfId="1983" xr:uid="{00000000-0005-0000-0000-00008F0E0000}"/>
    <cellStyle name="Normal 11 2 47 2" xfId="32760" xr:uid="{00000000-0005-0000-0000-0000900E0000}"/>
    <cellStyle name="Normal 11 2 48" xfId="1984" xr:uid="{00000000-0005-0000-0000-0000910E0000}"/>
    <cellStyle name="Normal 11 2 48 2" xfId="32761" xr:uid="{00000000-0005-0000-0000-0000920E0000}"/>
    <cellStyle name="Normal 11 2 49" xfId="1985" xr:uid="{00000000-0005-0000-0000-0000930E0000}"/>
    <cellStyle name="Normal 11 2 49 2" xfId="32762" xr:uid="{00000000-0005-0000-0000-0000940E0000}"/>
    <cellStyle name="Normal 11 2 5" xfId="1986" xr:uid="{00000000-0005-0000-0000-0000950E0000}"/>
    <cellStyle name="Normal 11 2 5 2" xfId="32763" xr:uid="{00000000-0005-0000-0000-0000960E0000}"/>
    <cellStyle name="Normal 11 2 50" xfId="1987" xr:uid="{00000000-0005-0000-0000-0000970E0000}"/>
    <cellStyle name="Normal 11 2 50 2" xfId="32764" xr:uid="{00000000-0005-0000-0000-0000980E0000}"/>
    <cellStyle name="Normal 11 2 51" xfId="1988" xr:uid="{00000000-0005-0000-0000-0000990E0000}"/>
    <cellStyle name="Normal 11 2 51 2" xfId="32765" xr:uid="{00000000-0005-0000-0000-00009A0E0000}"/>
    <cellStyle name="Normal 11 2 52" xfId="1989" xr:uid="{00000000-0005-0000-0000-00009B0E0000}"/>
    <cellStyle name="Normal 11 2 52 2" xfId="32766" xr:uid="{00000000-0005-0000-0000-00009C0E0000}"/>
    <cellStyle name="Normal 11 2 53" xfId="1990" xr:uid="{00000000-0005-0000-0000-00009D0E0000}"/>
    <cellStyle name="Normal 11 2 53 2" xfId="32767" xr:uid="{00000000-0005-0000-0000-00009E0E0000}"/>
    <cellStyle name="Normal 11 2 54" xfId="1991" xr:uid="{00000000-0005-0000-0000-00009F0E0000}"/>
    <cellStyle name="Normal 11 2 54 2" xfId="32768" xr:uid="{00000000-0005-0000-0000-0000A00E0000}"/>
    <cellStyle name="Normal 11 2 55" xfId="1992" xr:uid="{00000000-0005-0000-0000-0000A10E0000}"/>
    <cellStyle name="Normal 11 2 55 2" xfId="32769" xr:uid="{00000000-0005-0000-0000-0000A20E0000}"/>
    <cellStyle name="Normal 11 2 56" xfId="1993" xr:uid="{00000000-0005-0000-0000-0000A30E0000}"/>
    <cellStyle name="Normal 11 2 56 2" xfId="32770" xr:uid="{00000000-0005-0000-0000-0000A40E0000}"/>
    <cellStyle name="Normal 11 2 57" xfId="1994" xr:uid="{00000000-0005-0000-0000-0000A50E0000}"/>
    <cellStyle name="Normal 11 2 57 2" xfId="32771" xr:uid="{00000000-0005-0000-0000-0000A60E0000}"/>
    <cellStyle name="Normal 11 2 58" xfId="1995" xr:uid="{00000000-0005-0000-0000-0000A70E0000}"/>
    <cellStyle name="Normal 11 2 58 2" xfId="32772" xr:uid="{00000000-0005-0000-0000-0000A80E0000}"/>
    <cellStyle name="Normal 11 2 59" xfId="1996" xr:uid="{00000000-0005-0000-0000-0000A90E0000}"/>
    <cellStyle name="Normal 11 2 59 2" xfId="32773" xr:uid="{00000000-0005-0000-0000-0000AA0E0000}"/>
    <cellStyle name="Normal 11 2 6" xfId="1997" xr:uid="{00000000-0005-0000-0000-0000AB0E0000}"/>
    <cellStyle name="Normal 11 2 6 2" xfId="32774" xr:uid="{00000000-0005-0000-0000-0000AC0E0000}"/>
    <cellStyle name="Normal 11 2 60" xfId="1998" xr:uid="{00000000-0005-0000-0000-0000AD0E0000}"/>
    <cellStyle name="Normal 11 2 60 2" xfId="32775" xr:uid="{00000000-0005-0000-0000-0000AE0E0000}"/>
    <cellStyle name="Normal 11 2 61" xfId="1999" xr:uid="{00000000-0005-0000-0000-0000AF0E0000}"/>
    <cellStyle name="Normal 11 2 61 2" xfId="32776" xr:uid="{00000000-0005-0000-0000-0000B00E0000}"/>
    <cellStyle name="Normal 11 2 62" xfId="2000" xr:uid="{00000000-0005-0000-0000-0000B10E0000}"/>
    <cellStyle name="Normal 11 2 62 2" xfId="32777" xr:uid="{00000000-0005-0000-0000-0000B20E0000}"/>
    <cellStyle name="Normal 11 2 63" xfId="2001" xr:uid="{00000000-0005-0000-0000-0000B30E0000}"/>
    <cellStyle name="Normal 11 2 63 2" xfId="32778" xr:uid="{00000000-0005-0000-0000-0000B40E0000}"/>
    <cellStyle name="Normal 11 2 64" xfId="2002" xr:uid="{00000000-0005-0000-0000-0000B50E0000}"/>
    <cellStyle name="Normal 11 2 64 2" xfId="32779" xr:uid="{00000000-0005-0000-0000-0000B60E0000}"/>
    <cellStyle name="Normal 11 2 65" xfId="2003" xr:uid="{00000000-0005-0000-0000-0000B70E0000}"/>
    <cellStyle name="Normal 11 2 65 2" xfId="32780" xr:uid="{00000000-0005-0000-0000-0000B80E0000}"/>
    <cellStyle name="Normal 11 2 66" xfId="2004" xr:uid="{00000000-0005-0000-0000-0000B90E0000}"/>
    <cellStyle name="Normal 11 2 66 2" xfId="32781" xr:uid="{00000000-0005-0000-0000-0000BA0E0000}"/>
    <cellStyle name="Normal 11 2 67" xfId="2005" xr:uid="{00000000-0005-0000-0000-0000BB0E0000}"/>
    <cellStyle name="Normal 11 2 67 2" xfId="32782" xr:uid="{00000000-0005-0000-0000-0000BC0E0000}"/>
    <cellStyle name="Normal 11 2 68" xfId="2006" xr:uid="{00000000-0005-0000-0000-0000BD0E0000}"/>
    <cellStyle name="Normal 11 2 68 2" xfId="32783" xr:uid="{00000000-0005-0000-0000-0000BE0E0000}"/>
    <cellStyle name="Normal 11 2 69" xfId="2007" xr:uid="{00000000-0005-0000-0000-0000BF0E0000}"/>
    <cellStyle name="Normal 11 2 69 2" xfId="32784" xr:uid="{00000000-0005-0000-0000-0000C00E0000}"/>
    <cellStyle name="Normal 11 2 7" xfId="2008" xr:uid="{00000000-0005-0000-0000-0000C10E0000}"/>
    <cellStyle name="Normal 11 2 7 2" xfId="32785" xr:uid="{00000000-0005-0000-0000-0000C20E0000}"/>
    <cellStyle name="Normal 11 2 70" xfId="2009" xr:uid="{00000000-0005-0000-0000-0000C30E0000}"/>
    <cellStyle name="Normal 11 2 70 2" xfId="32786" xr:uid="{00000000-0005-0000-0000-0000C40E0000}"/>
    <cellStyle name="Normal 11 2 71" xfId="2010" xr:uid="{00000000-0005-0000-0000-0000C50E0000}"/>
    <cellStyle name="Normal 11 2 71 2" xfId="32787" xr:uid="{00000000-0005-0000-0000-0000C60E0000}"/>
    <cellStyle name="Normal 11 2 72" xfId="2011" xr:uid="{00000000-0005-0000-0000-0000C70E0000}"/>
    <cellStyle name="Normal 11 2 72 2" xfId="32788" xr:uid="{00000000-0005-0000-0000-0000C80E0000}"/>
    <cellStyle name="Normal 11 2 73" xfId="2012" xr:uid="{00000000-0005-0000-0000-0000C90E0000}"/>
    <cellStyle name="Normal 11 2 73 2" xfId="32789" xr:uid="{00000000-0005-0000-0000-0000CA0E0000}"/>
    <cellStyle name="Normal 11 2 74" xfId="2013" xr:uid="{00000000-0005-0000-0000-0000CB0E0000}"/>
    <cellStyle name="Normal 11 2 74 2" xfId="32790" xr:uid="{00000000-0005-0000-0000-0000CC0E0000}"/>
    <cellStyle name="Normal 11 2 75" xfId="2014" xr:uid="{00000000-0005-0000-0000-0000CD0E0000}"/>
    <cellStyle name="Normal 11 2 75 2" xfId="32791" xr:uid="{00000000-0005-0000-0000-0000CE0E0000}"/>
    <cellStyle name="Normal 11 2 76" xfId="2015" xr:uid="{00000000-0005-0000-0000-0000CF0E0000}"/>
    <cellStyle name="Normal 11 2 76 2" xfId="32792" xr:uid="{00000000-0005-0000-0000-0000D00E0000}"/>
    <cellStyle name="Normal 11 2 77" xfId="2016" xr:uid="{00000000-0005-0000-0000-0000D10E0000}"/>
    <cellStyle name="Normal 11 2 77 2" xfId="32793" xr:uid="{00000000-0005-0000-0000-0000D20E0000}"/>
    <cellStyle name="Normal 11 2 78" xfId="2017" xr:uid="{00000000-0005-0000-0000-0000D30E0000}"/>
    <cellStyle name="Normal 11 2 78 2" xfId="32794" xr:uid="{00000000-0005-0000-0000-0000D40E0000}"/>
    <cellStyle name="Normal 11 2 79" xfId="2018" xr:uid="{00000000-0005-0000-0000-0000D50E0000}"/>
    <cellStyle name="Normal 11 2 79 2" xfId="32795" xr:uid="{00000000-0005-0000-0000-0000D60E0000}"/>
    <cellStyle name="Normal 11 2 8" xfId="2019" xr:uid="{00000000-0005-0000-0000-0000D70E0000}"/>
    <cellStyle name="Normal 11 2 8 2" xfId="32796" xr:uid="{00000000-0005-0000-0000-0000D80E0000}"/>
    <cellStyle name="Normal 11 2 80" xfId="2020" xr:uid="{00000000-0005-0000-0000-0000D90E0000}"/>
    <cellStyle name="Normal 11 2 80 2" xfId="32797" xr:uid="{00000000-0005-0000-0000-0000DA0E0000}"/>
    <cellStyle name="Normal 11 2 81" xfId="2021" xr:uid="{00000000-0005-0000-0000-0000DB0E0000}"/>
    <cellStyle name="Normal 11 2 81 2" xfId="32798" xr:uid="{00000000-0005-0000-0000-0000DC0E0000}"/>
    <cellStyle name="Normal 11 2 82" xfId="2022" xr:uid="{00000000-0005-0000-0000-0000DD0E0000}"/>
    <cellStyle name="Normal 11 2 82 2" xfId="32799" xr:uid="{00000000-0005-0000-0000-0000DE0E0000}"/>
    <cellStyle name="Normal 11 2 83" xfId="2023" xr:uid="{00000000-0005-0000-0000-0000DF0E0000}"/>
    <cellStyle name="Normal 11 2 83 2" xfId="32800" xr:uid="{00000000-0005-0000-0000-0000E00E0000}"/>
    <cellStyle name="Normal 11 2 84" xfId="2024" xr:uid="{00000000-0005-0000-0000-0000E10E0000}"/>
    <cellStyle name="Normal 11 2 84 2" xfId="32801" xr:uid="{00000000-0005-0000-0000-0000E20E0000}"/>
    <cellStyle name="Normal 11 2 85" xfId="2025" xr:uid="{00000000-0005-0000-0000-0000E30E0000}"/>
    <cellStyle name="Normal 11 2 85 2" xfId="32802" xr:uid="{00000000-0005-0000-0000-0000E40E0000}"/>
    <cellStyle name="Normal 11 2 86" xfId="2026" xr:uid="{00000000-0005-0000-0000-0000E50E0000}"/>
    <cellStyle name="Normal 11 2 86 2" xfId="32803" xr:uid="{00000000-0005-0000-0000-0000E60E0000}"/>
    <cellStyle name="Normal 11 2 87" xfId="2027" xr:uid="{00000000-0005-0000-0000-0000E70E0000}"/>
    <cellStyle name="Normal 11 2 87 2" xfId="32804" xr:uid="{00000000-0005-0000-0000-0000E80E0000}"/>
    <cellStyle name="Normal 11 2 88" xfId="2028" xr:uid="{00000000-0005-0000-0000-0000E90E0000}"/>
    <cellStyle name="Normal 11 2 88 2" xfId="32805" xr:uid="{00000000-0005-0000-0000-0000EA0E0000}"/>
    <cellStyle name="Normal 11 2 89" xfId="2029" xr:uid="{00000000-0005-0000-0000-0000EB0E0000}"/>
    <cellStyle name="Normal 11 2 89 2" xfId="32806" xr:uid="{00000000-0005-0000-0000-0000EC0E0000}"/>
    <cellStyle name="Normal 11 2 9" xfId="2030" xr:uid="{00000000-0005-0000-0000-0000ED0E0000}"/>
    <cellStyle name="Normal 11 2 9 2" xfId="32807" xr:uid="{00000000-0005-0000-0000-0000EE0E0000}"/>
    <cellStyle name="Normal 11 2 90" xfId="2031" xr:uid="{00000000-0005-0000-0000-0000EF0E0000}"/>
    <cellStyle name="Normal 11 2 90 2" xfId="32808" xr:uid="{00000000-0005-0000-0000-0000F00E0000}"/>
    <cellStyle name="Normal 11 2 91" xfId="2032" xr:uid="{00000000-0005-0000-0000-0000F10E0000}"/>
    <cellStyle name="Normal 11 2 91 2" xfId="32809" xr:uid="{00000000-0005-0000-0000-0000F20E0000}"/>
    <cellStyle name="Normal 11 2 92" xfId="2033" xr:uid="{00000000-0005-0000-0000-0000F30E0000}"/>
    <cellStyle name="Normal 11 2 92 2" xfId="32810" xr:uid="{00000000-0005-0000-0000-0000F40E0000}"/>
    <cellStyle name="Normal 11 2 93" xfId="2034" xr:uid="{00000000-0005-0000-0000-0000F50E0000}"/>
    <cellStyle name="Normal 11 2 93 2" xfId="32811" xr:uid="{00000000-0005-0000-0000-0000F60E0000}"/>
    <cellStyle name="Normal 11 2 94" xfId="2035" xr:uid="{00000000-0005-0000-0000-0000F70E0000}"/>
    <cellStyle name="Normal 11 2 94 2" xfId="32812" xr:uid="{00000000-0005-0000-0000-0000F80E0000}"/>
    <cellStyle name="Normal 11 2 95" xfId="2036" xr:uid="{00000000-0005-0000-0000-0000F90E0000}"/>
    <cellStyle name="Normal 11 2 95 2" xfId="32813" xr:uid="{00000000-0005-0000-0000-0000FA0E0000}"/>
    <cellStyle name="Normal 11 2 96" xfId="2037" xr:uid="{00000000-0005-0000-0000-0000FB0E0000}"/>
    <cellStyle name="Normal 11 2 96 2" xfId="32814" xr:uid="{00000000-0005-0000-0000-0000FC0E0000}"/>
    <cellStyle name="Normal 11 2 97" xfId="2038" xr:uid="{00000000-0005-0000-0000-0000FD0E0000}"/>
    <cellStyle name="Normal 11 2 97 2" xfId="32815" xr:uid="{00000000-0005-0000-0000-0000FE0E0000}"/>
    <cellStyle name="Normal 11 2 98" xfId="2039" xr:uid="{00000000-0005-0000-0000-0000FF0E0000}"/>
    <cellStyle name="Normal 11 2 98 2" xfId="32816" xr:uid="{00000000-0005-0000-0000-0000000F0000}"/>
    <cellStyle name="Normal 11 2 99" xfId="2040" xr:uid="{00000000-0005-0000-0000-0000010F0000}"/>
    <cellStyle name="Normal 11 2 99 2" xfId="32817" xr:uid="{00000000-0005-0000-0000-0000020F0000}"/>
    <cellStyle name="Normal 11 20" xfId="2041" xr:uid="{00000000-0005-0000-0000-0000030F0000}"/>
    <cellStyle name="Normal 11 20 2" xfId="32818" xr:uid="{00000000-0005-0000-0000-0000040F0000}"/>
    <cellStyle name="Normal 11 21" xfId="2042" xr:uid="{00000000-0005-0000-0000-0000050F0000}"/>
    <cellStyle name="Normal 11 21 2" xfId="32819" xr:uid="{00000000-0005-0000-0000-0000060F0000}"/>
    <cellStyle name="Normal 11 22" xfId="2043" xr:uid="{00000000-0005-0000-0000-0000070F0000}"/>
    <cellStyle name="Normal 11 22 2" xfId="32820" xr:uid="{00000000-0005-0000-0000-0000080F0000}"/>
    <cellStyle name="Normal 11 23" xfId="2044" xr:uid="{00000000-0005-0000-0000-0000090F0000}"/>
    <cellStyle name="Normal 11 23 2" xfId="32821" xr:uid="{00000000-0005-0000-0000-00000A0F0000}"/>
    <cellStyle name="Normal 11 24" xfId="2045" xr:uid="{00000000-0005-0000-0000-00000B0F0000}"/>
    <cellStyle name="Normal 11 24 2" xfId="32822" xr:uid="{00000000-0005-0000-0000-00000C0F0000}"/>
    <cellStyle name="Normal 11 25" xfId="2046" xr:uid="{00000000-0005-0000-0000-00000D0F0000}"/>
    <cellStyle name="Normal 11 25 2" xfId="32823" xr:uid="{00000000-0005-0000-0000-00000E0F0000}"/>
    <cellStyle name="Normal 11 26" xfId="2047" xr:uid="{00000000-0005-0000-0000-00000F0F0000}"/>
    <cellStyle name="Normal 11 26 2" xfId="32824" xr:uid="{00000000-0005-0000-0000-0000100F0000}"/>
    <cellStyle name="Normal 11 27" xfId="2048" xr:uid="{00000000-0005-0000-0000-0000110F0000}"/>
    <cellStyle name="Normal 11 27 2" xfId="32825" xr:uid="{00000000-0005-0000-0000-0000120F0000}"/>
    <cellStyle name="Normal 11 28" xfId="2049" xr:uid="{00000000-0005-0000-0000-0000130F0000}"/>
    <cellStyle name="Normal 11 28 2" xfId="32826" xr:uid="{00000000-0005-0000-0000-0000140F0000}"/>
    <cellStyle name="Normal 11 29" xfId="2050" xr:uid="{00000000-0005-0000-0000-0000150F0000}"/>
    <cellStyle name="Normal 11 29 2" xfId="32827" xr:uid="{00000000-0005-0000-0000-0000160F0000}"/>
    <cellStyle name="Normal 11 3" xfId="2051" xr:uid="{00000000-0005-0000-0000-0000170F0000}"/>
    <cellStyle name="Normal 11 3 10" xfId="2052" xr:uid="{00000000-0005-0000-0000-0000180F0000}"/>
    <cellStyle name="Normal 11 3 10 2" xfId="32829" xr:uid="{00000000-0005-0000-0000-0000190F0000}"/>
    <cellStyle name="Normal 11 3 100" xfId="2053" xr:uid="{00000000-0005-0000-0000-00001A0F0000}"/>
    <cellStyle name="Normal 11 3 100 2" xfId="32830" xr:uid="{00000000-0005-0000-0000-00001B0F0000}"/>
    <cellStyle name="Normal 11 3 101" xfId="2054" xr:uid="{00000000-0005-0000-0000-00001C0F0000}"/>
    <cellStyle name="Normal 11 3 101 2" xfId="32831" xr:uid="{00000000-0005-0000-0000-00001D0F0000}"/>
    <cellStyle name="Normal 11 3 102" xfId="2055" xr:uid="{00000000-0005-0000-0000-00001E0F0000}"/>
    <cellStyle name="Normal 11 3 102 2" xfId="32832" xr:uid="{00000000-0005-0000-0000-00001F0F0000}"/>
    <cellStyle name="Normal 11 3 103" xfId="2056" xr:uid="{00000000-0005-0000-0000-0000200F0000}"/>
    <cellStyle name="Normal 11 3 103 2" xfId="32833" xr:uid="{00000000-0005-0000-0000-0000210F0000}"/>
    <cellStyle name="Normal 11 3 104" xfId="2057" xr:uid="{00000000-0005-0000-0000-0000220F0000}"/>
    <cellStyle name="Normal 11 3 104 2" xfId="32834" xr:uid="{00000000-0005-0000-0000-0000230F0000}"/>
    <cellStyle name="Normal 11 3 105" xfId="2058" xr:uid="{00000000-0005-0000-0000-0000240F0000}"/>
    <cellStyle name="Normal 11 3 105 2" xfId="32835" xr:uid="{00000000-0005-0000-0000-0000250F0000}"/>
    <cellStyle name="Normal 11 3 106" xfId="2059" xr:uid="{00000000-0005-0000-0000-0000260F0000}"/>
    <cellStyle name="Normal 11 3 106 2" xfId="32836" xr:uid="{00000000-0005-0000-0000-0000270F0000}"/>
    <cellStyle name="Normal 11 3 107" xfId="2060" xr:uid="{00000000-0005-0000-0000-0000280F0000}"/>
    <cellStyle name="Normal 11 3 107 2" xfId="32837" xr:uid="{00000000-0005-0000-0000-0000290F0000}"/>
    <cellStyle name="Normal 11 3 108" xfId="2061" xr:uid="{00000000-0005-0000-0000-00002A0F0000}"/>
    <cellStyle name="Normal 11 3 108 2" xfId="32838" xr:uid="{00000000-0005-0000-0000-00002B0F0000}"/>
    <cellStyle name="Normal 11 3 109" xfId="2062" xr:uid="{00000000-0005-0000-0000-00002C0F0000}"/>
    <cellStyle name="Normal 11 3 109 2" xfId="32839" xr:uid="{00000000-0005-0000-0000-00002D0F0000}"/>
    <cellStyle name="Normal 11 3 11" xfId="2063" xr:uid="{00000000-0005-0000-0000-00002E0F0000}"/>
    <cellStyle name="Normal 11 3 11 2" xfId="32840" xr:uid="{00000000-0005-0000-0000-00002F0F0000}"/>
    <cellStyle name="Normal 11 3 110" xfId="2064" xr:uid="{00000000-0005-0000-0000-0000300F0000}"/>
    <cellStyle name="Normal 11 3 110 2" xfId="32841" xr:uid="{00000000-0005-0000-0000-0000310F0000}"/>
    <cellStyle name="Normal 11 3 111" xfId="2065" xr:uid="{00000000-0005-0000-0000-0000320F0000}"/>
    <cellStyle name="Normal 11 3 111 2" xfId="32842" xr:uid="{00000000-0005-0000-0000-0000330F0000}"/>
    <cellStyle name="Normal 11 3 112" xfId="2066" xr:uid="{00000000-0005-0000-0000-0000340F0000}"/>
    <cellStyle name="Normal 11 3 112 2" xfId="32843" xr:uid="{00000000-0005-0000-0000-0000350F0000}"/>
    <cellStyle name="Normal 11 3 113" xfId="2067" xr:uid="{00000000-0005-0000-0000-0000360F0000}"/>
    <cellStyle name="Normal 11 3 113 2" xfId="32844" xr:uid="{00000000-0005-0000-0000-0000370F0000}"/>
    <cellStyle name="Normal 11 3 114" xfId="2068" xr:uid="{00000000-0005-0000-0000-0000380F0000}"/>
    <cellStyle name="Normal 11 3 114 2" xfId="32845" xr:uid="{00000000-0005-0000-0000-0000390F0000}"/>
    <cellStyle name="Normal 11 3 115" xfId="2069" xr:uid="{00000000-0005-0000-0000-00003A0F0000}"/>
    <cellStyle name="Normal 11 3 115 2" xfId="32846" xr:uid="{00000000-0005-0000-0000-00003B0F0000}"/>
    <cellStyle name="Normal 11 3 116" xfId="2070" xr:uid="{00000000-0005-0000-0000-00003C0F0000}"/>
    <cellStyle name="Normal 11 3 116 2" xfId="32847" xr:uid="{00000000-0005-0000-0000-00003D0F0000}"/>
    <cellStyle name="Normal 11 3 117" xfId="2071" xr:uid="{00000000-0005-0000-0000-00003E0F0000}"/>
    <cellStyle name="Normal 11 3 117 2" xfId="32848" xr:uid="{00000000-0005-0000-0000-00003F0F0000}"/>
    <cellStyle name="Normal 11 3 118" xfId="2072" xr:uid="{00000000-0005-0000-0000-0000400F0000}"/>
    <cellStyle name="Normal 11 3 118 2" xfId="32849" xr:uid="{00000000-0005-0000-0000-0000410F0000}"/>
    <cellStyle name="Normal 11 3 119" xfId="2073" xr:uid="{00000000-0005-0000-0000-0000420F0000}"/>
    <cellStyle name="Normal 11 3 119 2" xfId="32850" xr:uid="{00000000-0005-0000-0000-0000430F0000}"/>
    <cellStyle name="Normal 11 3 12" xfId="2074" xr:uid="{00000000-0005-0000-0000-0000440F0000}"/>
    <cellStyle name="Normal 11 3 12 2" xfId="32851" xr:uid="{00000000-0005-0000-0000-0000450F0000}"/>
    <cellStyle name="Normal 11 3 120" xfId="2075" xr:uid="{00000000-0005-0000-0000-0000460F0000}"/>
    <cellStyle name="Normal 11 3 120 2" xfId="32852" xr:uid="{00000000-0005-0000-0000-0000470F0000}"/>
    <cellStyle name="Normal 11 3 121" xfId="2076" xr:uid="{00000000-0005-0000-0000-0000480F0000}"/>
    <cellStyle name="Normal 11 3 121 2" xfId="32853" xr:uid="{00000000-0005-0000-0000-0000490F0000}"/>
    <cellStyle name="Normal 11 3 122" xfId="2077" xr:uid="{00000000-0005-0000-0000-00004A0F0000}"/>
    <cellStyle name="Normal 11 3 122 2" xfId="32854" xr:uid="{00000000-0005-0000-0000-00004B0F0000}"/>
    <cellStyle name="Normal 11 3 123" xfId="2078" xr:uid="{00000000-0005-0000-0000-00004C0F0000}"/>
    <cellStyle name="Normal 11 3 123 2" xfId="32855" xr:uid="{00000000-0005-0000-0000-00004D0F0000}"/>
    <cellStyle name="Normal 11 3 124" xfId="2079" xr:uid="{00000000-0005-0000-0000-00004E0F0000}"/>
    <cellStyle name="Normal 11 3 124 2" xfId="32856" xr:uid="{00000000-0005-0000-0000-00004F0F0000}"/>
    <cellStyle name="Normal 11 3 125" xfId="2080" xr:uid="{00000000-0005-0000-0000-0000500F0000}"/>
    <cellStyle name="Normal 11 3 125 2" xfId="32857" xr:uid="{00000000-0005-0000-0000-0000510F0000}"/>
    <cellStyle name="Normal 11 3 126" xfId="2081" xr:uid="{00000000-0005-0000-0000-0000520F0000}"/>
    <cellStyle name="Normal 11 3 126 2" xfId="32858" xr:uid="{00000000-0005-0000-0000-0000530F0000}"/>
    <cellStyle name="Normal 11 3 127" xfId="2082" xr:uid="{00000000-0005-0000-0000-0000540F0000}"/>
    <cellStyle name="Normal 11 3 127 2" xfId="32859" xr:uid="{00000000-0005-0000-0000-0000550F0000}"/>
    <cellStyle name="Normal 11 3 128" xfId="2083" xr:uid="{00000000-0005-0000-0000-0000560F0000}"/>
    <cellStyle name="Normal 11 3 128 2" xfId="32860" xr:uid="{00000000-0005-0000-0000-0000570F0000}"/>
    <cellStyle name="Normal 11 3 129" xfId="2084" xr:uid="{00000000-0005-0000-0000-0000580F0000}"/>
    <cellStyle name="Normal 11 3 129 2" xfId="32861" xr:uid="{00000000-0005-0000-0000-0000590F0000}"/>
    <cellStyle name="Normal 11 3 13" xfId="2085" xr:uid="{00000000-0005-0000-0000-00005A0F0000}"/>
    <cellStyle name="Normal 11 3 13 2" xfId="32862" xr:uid="{00000000-0005-0000-0000-00005B0F0000}"/>
    <cellStyle name="Normal 11 3 130" xfId="2086" xr:uid="{00000000-0005-0000-0000-00005C0F0000}"/>
    <cellStyle name="Normal 11 3 130 2" xfId="32863" xr:uid="{00000000-0005-0000-0000-00005D0F0000}"/>
    <cellStyle name="Normal 11 3 131" xfId="2087" xr:uid="{00000000-0005-0000-0000-00005E0F0000}"/>
    <cellStyle name="Normal 11 3 131 2" xfId="32864" xr:uid="{00000000-0005-0000-0000-00005F0F0000}"/>
    <cellStyle name="Normal 11 3 132" xfId="2088" xr:uid="{00000000-0005-0000-0000-0000600F0000}"/>
    <cellStyle name="Normal 11 3 132 2" xfId="32865" xr:uid="{00000000-0005-0000-0000-0000610F0000}"/>
    <cellStyle name="Normal 11 3 133" xfId="2089" xr:uid="{00000000-0005-0000-0000-0000620F0000}"/>
    <cellStyle name="Normal 11 3 133 2" xfId="32866" xr:uid="{00000000-0005-0000-0000-0000630F0000}"/>
    <cellStyle name="Normal 11 3 134" xfId="2090" xr:uid="{00000000-0005-0000-0000-0000640F0000}"/>
    <cellStyle name="Normal 11 3 134 2" xfId="32867" xr:uid="{00000000-0005-0000-0000-0000650F0000}"/>
    <cellStyle name="Normal 11 3 135" xfId="2091" xr:uid="{00000000-0005-0000-0000-0000660F0000}"/>
    <cellStyle name="Normal 11 3 135 2" xfId="32868" xr:uid="{00000000-0005-0000-0000-0000670F0000}"/>
    <cellStyle name="Normal 11 3 136" xfId="2092" xr:uid="{00000000-0005-0000-0000-0000680F0000}"/>
    <cellStyle name="Normal 11 3 136 2" xfId="32869" xr:uid="{00000000-0005-0000-0000-0000690F0000}"/>
    <cellStyle name="Normal 11 3 137" xfId="2093" xr:uid="{00000000-0005-0000-0000-00006A0F0000}"/>
    <cellStyle name="Normal 11 3 137 2" xfId="32870" xr:uid="{00000000-0005-0000-0000-00006B0F0000}"/>
    <cellStyle name="Normal 11 3 138" xfId="2094" xr:uid="{00000000-0005-0000-0000-00006C0F0000}"/>
    <cellStyle name="Normal 11 3 138 2" xfId="32871" xr:uid="{00000000-0005-0000-0000-00006D0F0000}"/>
    <cellStyle name="Normal 11 3 139" xfId="2095" xr:uid="{00000000-0005-0000-0000-00006E0F0000}"/>
    <cellStyle name="Normal 11 3 139 2" xfId="32872" xr:uid="{00000000-0005-0000-0000-00006F0F0000}"/>
    <cellStyle name="Normal 11 3 14" xfId="2096" xr:uid="{00000000-0005-0000-0000-0000700F0000}"/>
    <cellStyle name="Normal 11 3 14 2" xfId="32873" xr:uid="{00000000-0005-0000-0000-0000710F0000}"/>
    <cellStyle name="Normal 11 3 140" xfId="2097" xr:uid="{00000000-0005-0000-0000-0000720F0000}"/>
    <cellStyle name="Normal 11 3 140 2" xfId="32874" xr:uid="{00000000-0005-0000-0000-0000730F0000}"/>
    <cellStyle name="Normal 11 3 141" xfId="2098" xr:uid="{00000000-0005-0000-0000-0000740F0000}"/>
    <cellStyle name="Normal 11 3 141 2" xfId="32875" xr:uid="{00000000-0005-0000-0000-0000750F0000}"/>
    <cellStyle name="Normal 11 3 142" xfId="2099" xr:uid="{00000000-0005-0000-0000-0000760F0000}"/>
    <cellStyle name="Normal 11 3 142 2" xfId="32876" xr:uid="{00000000-0005-0000-0000-0000770F0000}"/>
    <cellStyle name="Normal 11 3 143" xfId="2100" xr:uid="{00000000-0005-0000-0000-0000780F0000}"/>
    <cellStyle name="Normal 11 3 143 2" xfId="32877" xr:uid="{00000000-0005-0000-0000-0000790F0000}"/>
    <cellStyle name="Normal 11 3 144" xfId="2101" xr:uid="{00000000-0005-0000-0000-00007A0F0000}"/>
    <cellStyle name="Normal 11 3 144 2" xfId="32878" xr:uid="{00000000-0005-0000-0000-00007B0F0000}"/>
    <cellStyle name="Normal 11 3 145" xfId="2102" xr:uid="{00000000-0005-0000-0000-00007C0F0000}"/>
    <cellStyle name="Normal 11 3 145 2" xfId="32879" xr:uid="{00000000-0005-0000-0000-00007D0F0000}"/>
    <cellStyle name="Normal 11 3 146" xfId="2103" xr:uid="{00000000-0005-0000-0000-00007E0F0000}"/>
    <cellStyle name="Normal 11 3 146 2" xfId="32880" xr:uid="{00000000-0005-0000-0000-00007F0F0000}"/>
    <cellStyle name="Normal 11 3 147" xfId="2104" xr:uid="{00000000-0005-0000-0000-0000800F0000}"/>
    <cellStyle name="Normal 11 3 147 2" xfId="32881" xr:uid="{00000000-0005-0000-0000-0000810F0000}"/>
    <cellStyle name="Normal 11 3 148" xfId="2105" xr:uid="{00000000-0005-0000-0000-0000820F0000}"/>
    <cellStyle name="Normal 11 3 148 2" xfId="32882" xr:uid="{00000000-0005-0000-0000-0000830F0000}"/>
    <cellStyle name="Normal 11 3 149" xfId="32828" xr:uid="{00000000-0005-0000-0000-0000840F0000}"/>
    <cellStyle name="Normal 11 3 15" xfId="2106" xr:uid="{00000000-0005-0000-0000-0000850F0000}"/>
    <cellStyle name="Normal 11 3 15 2" xfId="32883" xr:uid="{00000000-0005-0000-0000-0000860F0000}"/>
    <cellStyle name="Normal 11 3 16" xfId="2107" xr:uid="{00000000-0005-0000-0000-0000870F0000}"/>
    <cellStyle name="Normal 11 3 16 2" xfId="32884" xr:uid="{00000000-0005-0000-0000-0000880F0000}"/>
    <cellStyle name="Normal 11 3 17" xfId="2108" xr:uid="{00000000-0005-0000-0000-0000890F0000}"/>
    <cellStyle name="Normal 11 3 17 2" xfId="32885" xr:uid="{00000000-0005-0000-0000-00008A0F0000}"/>
    <cellStyle name="Normal 11 3 18" xfId="2109" xr:uid="{00000000-0005-0000-0000-00008B0F0000}"/>
    <cellStyle name="Normal 11 3 18 2" xfId="32886" xr:uid="{00000000-0005-0000-0000-00008C0F0000}"/>
    <cellStyle name="Normal 11 3 19" xfId="2110" xr:uid="{00000000-0005-0000-0000-00008D0F0000}"/>
    <cellStyle name="Normal 11 3 19 2" xfId="32887" xr:uid="{00000000-0005-0000-0000-00008E0F0000}"/>
    <cellStyle name="Normal 11 3 2" xfId="2111" xr:uid="{00000000-0005-0000-0000-00008F0F0000}"/>
    <cellStyle name="Normal 11 3 2 2" xfId="32888" xr:uid="{00000000-0005-0000-0000-0000900F0000}"/>
    <cellStyle name="Normal 11 3 20" xfId="2112" xr:uid="{00000000-0005-0000-0000-0000910F0000}"/>
    <cellStyle name="Normal 11 3 20 2" xfId="32889" xr:uid="{00000000-0005-0000-0000-0000920F0000}"/>
    <cellStyle name="Normal 11 3 21" xfId="2113" xr:uid="{00000000-0005-0000-0000-0000930F0000}"/>
    <cellStyle name="Normal 11 3 21 2" xfId="32890" xr:uid="{00000000-0005-0000-0000-0000940F0000}"/>
    <cellStyle name="Normal 11 3 22" xfId="2114" xr:uid="{00000000-0005-0000-0000-0000950F0000}"/>
    <cellStyle name="Normal 11 3 22 2" xfId="32891" xr:uid="{00000000-0005-0000-0000-0000960F0000}"/>
    <cellStyle name="Normal 11 3 23" xfId="2115" xr:uid="{00000000-0005-0000-0000-0000970F0000}"/>
    <cellStyle name="Normal 11 3 23 2" xfId="32892" xr:uid="{00000000-0005-0000-0000-0000980F0000}"/>
    <cellStyle name="Normal 11 3 24" xfId="2116" xr:uid="{00000000-0005-0000-0000-0000990F0000}"/>
    <cellStyle name="Normal 11 3 24 2" xfId="32893" xr:uid="{00000000-0005-0000-0000-00009A0F0000}"/>
    <cellStyle name="Normal 11 3 25" xfId="2117" xr:uid="{00000000-0005-0000-0000-00009B0F0000}"/>
    <cellStyle name="Normal 11 3 25 2" xfId="32894" xr:uid="{00000000-0005-0000-0000-00009C0F0000}"/>
    <cellStyle name="Normal 11 3 26" xfId="2118" xr:uid="{00000000-0005-0000-0000-00009D0F0000}"/>
    <cellStyle name="Normal 11 3 26 2" xfId="32895" xr:uid="{00000000-0005-0000-0000-00009E0F0000}"/>
    <cellStyle name="Normal 11 3 27" xfId="2119" xr:uid="{00000000-0005-0000-0000-00009F0F0000}"/>
    <cellStyle name="Normal 11 3 27 2" xfId="32896" xr:uid="{00000000-0005-0000-0000-0000A00F0000}"/>
    <cellStyle name="Normal 11 3 28" xfId="2120" xr:uid="{00000000-0005-0000-0000-0000A10F0000}"/>
    <cellStyle name="Normal 11 3 28 2" xfId="32897" xr:uid="{00000000-0005-0000-0000-0000A20F0000}"/>
    <cellStyle name="Normal 11 3 29" xfId="2121" xr:uid="{00000000-0005-0000-0000-0000A30F0000}"/>
    <cellStyle name="Normal 11 3 29 2" xfId="32898" xr:uid="{00000000-0005-0000-0000-0000A40F0000}"/>
    <cellStyle name="Normal 11 3 3" xfId="2122" xr:uid="{00000000-0005-0000-0000-0000A50F0000}"/>
    <cellStyle name="Normal 11 3 3 2" xfId="32899" xr:uid="{00000000-0005-0000-0000-0000A60F0000}"/>
    <cellStyle name="Normal 11 3 30" xfId="2123" xr:uid="{00000000-0005-0000-0000-0000A70F0000}"/>
    <cellStyle name="Normal 11 3 30 2" xfId="32900" xr:uid="{00000000-0005-0000-0000-0000A80F0000}"/>
    <cellStyle name="Normal 11 3 31" xfId="2124" xr:uid="{00000000-0005-0000-0000-0000A90F0000}"/>
    <cellStyle name="Normal 11 3 31 2" xfId="32901" xr:uid="{00000000-0005-0000-0000-0000AA0F0000}"/>
    <cellStyle name="Normal 11 3 32" xfId="2125" xr:uid="{00000000-0005-0000-0000-0000AB0F0000}"/>
    <cellStyle name="Normal 11 3 32 2" xfId="32902" xr:uid="{00000000-0005-0000-0000-0000AC0F0000}"/>
    <cellStyle name="Normal 11 3 33" xfId="2126" xr:uid="{00000000-0005-0000-0000-0000AD0F0000}"/>
    <cellStyle name="Normal 11 3 33 2" xfId="32903" xr:uid="{00000000-0005-0000-0000-0000AE0F0000}"/>
    <cellStyle name="Normal 11 3 34" xfId="2127" xr:uid="{00000000-0005-0000-0000-0000AF0F0000}"/>
    <cellStyle name="Normal 11 3 34 2" xfId="32904" xr:uid="{00000000-0005-0000-0000-0000B00F0000}"/>
    <cellStyle name="Normal 11 3 35" xfId="2128" xr:uid="{00000000-0005-0000-0000-0000B10F0000}"/>
    <cellStyle name="Normal 11 3 35 2" xfId="32905" xr:uid="{00000000-0005-0000-0000-0000B20F0000}"/>
    <cellStyle name="Normal 11 3 36" xfId="2129" xr:uid="{00000000-0005-0000-0000-0000B30F0000}"/>
    <cellStyle name="Normal 11 3 36 2" xfId="32906" xr:uid="{00000000-0005-0000-0000-0000B40F0000}"/>
    <cellStyle name="Normal 11 3 37" xfId="2130" xr:uid="{00000000-0005-0000-0000-0000B50F0000}"/>
    <cellStyle name="Normal 11 3 37 2" xfId="32907" xr:uid="{00000000-0005-0000-0000-0000B60F0000}"/>
    <cellStyle name="Normal 11 3 38" xfId="2131" xr:uid="{00000000-0005-0000-0000-0000B70F0000}"/>
    <cellStyle name="Normal 11 3 38 2" xfId="32908" xr:uid="{00000000-0005-0000-0000-0000B80F0000}"/>
    <cellStyle name="Normal 11 3 39" xfId="2132" xr:uid="{00000000-0005-0000-0000-0000B90F0000}"/>
    <cellStyle name="Normal 11 3 39 2" xfId="32909" xr:uid="{00000000-0005-0000-0000-0000BA0F0000}"/>
    <cellStyle name="Normal 11 3 4" xfId="2133" xr:uid="{00000000-0005-0000-0000-0000BB0F0000}"/>
    <cellStyle name="Normal 11 3 4 2" xfId="32910" xr:uid="{00000000-0005-0000-0000-0000BC0F0000}"/>
    <cellStyle name="Normal 11 3 40" xfId="2134" xr:uid="{00000000-0005-0000-0000-0000BD0F0000}"/>
    <cellStyle name="Normal 11 3 40 2" xfId="32911" xr:uid="{00000000-0005-0000-0000-0000BE0F0000}"/>
    <cellStyle name="Normal 11 3 41" xfId="2135" xr:uid="{00000000-0005-0000-0000-0000BF0F0000}"/>
    <cellStyle name="Normal 11 3 41 2" xfId="32912" xr:uid="{00000000-0005-0000-0000-0000C00F0000}"/>
    <cellStyle name="Normal 11 3 42" xfId="2136" xr:uid="{00000000-0005-0000-0000-0000C10F0000}"/>
    <cellStyle name="Normal 11 3 42 2" xfId="32913" xr:uid="{00000000-0005-0000-0000-0000C20F0000}"/>
    <cellStyle name="Normal 11 3 43" xfId="2137" xr:uid="{00000000-0005-0000-0000-0000C30F0000}"/>
    <cellStyle name="Normal 11 3 43 2" xfId="32914" xr:uid="{00000000-0005-0000-0000-0000C40F0000}"/>
    <cellStyle name="Normal 11 3 44" xfId="2138" xr:uid="{00000000-0005-0000-0000-0000C50F0000}"/>
    <cellStyle name="Normal 11 3 44 2" xfId="32915" xr:uid="{00000000-0005-0000-0000-0000C60F0000}"/>
    <cellStyle name="Normal 11 3 45" xfId="2139" xr:uid="{00000000-0005-0000-0000-0000C70F0000}"/>
    <cellStyle name="Normal 11 3 45 2" xfId="32916" xr:uid="{00000000-0005-0000-0000-0000C80F0000}"/>
    <cellStyle name="Normal 11 3 46" xfId="2140" xr:uid="{00000000-0005-0000-0000-0000C90F0000}"/>
    <cellStyle name="Normal 11 3 46 2" xfId="32917" xr:uid="{00000000-0005-0000-0000-0000CA0F0000}"/>
    <cellStyle name="Normal 11 3 47" xfId="2141" xr:uid="{00000000-0005-0000-0000-0000CB0F0000}"/>
    <cellStyle name="Normal 11 3 47 2" xfId="32918" xr:uid="{00000000-0005-0000-0000-0000CC0F0000}"/>
    <cellStyle name="Normal 11 3 48" xfId="2142" xr:uid="{00000000-0005-0000-0000-0000CD0F0000}"/>
    <cellStyle name="Normal 11 3 48 2" xfId="32919" xr:uid="{00000000-0005-0000-0000-0000CE0F0000}"/>
    <cellStyle name="Normal 11 3 49" xfId="2143" xr:uid="{00000000-0005-0000-0000-0000CF0F0000}"/>
    <cellStyle name="Normal 11 3 49 2" xfId="32920" xr:uid="{00000000-0005-0000-0000-0000D00F0000}"/>
    <cellStyle name="Normal 11 3 5" xfId="2144" xr:uid="{00000000-0005-0000-0000-0000D10F0000}"/>
    <cellStyle name="Normal 11 3 5 2" xfId="32921" xr:uid="{00000000-0005-0000-0000-0000D20F0000}"/>
    <cellStyle name="Normal 11 3 50" xfId="2145" xr:uid="{00000000-0005-0000-0000-0000D30F0000}"/>
    <cellStyle name="Normal 11 3 50 2" xfId="32922" xr:uid="{00000000-0005-0000-0000-0000D40F0000}"/>
    <cellStyle name="Normal 11 3 51" xfId="2146" xr:uid="{00000000-0005-0000-0000-0000D50F0000}"/>
    <cellStyle name="Normal 11 3 51 2" xfId="32923" xr:uid="{00000000-0005-0000-0000-0000D60F0000}"/>
    <cellStyle name="Normal 11 3 52" xfId="2147" xr:uid="{00000000-0005-0000-0000-0000D70F0000}"/>
    <cellStyle name="Normal 11 3 52 2" xfId="32924" xr:uid="{00000000-0005-0000-0000-0000D80F0000}"/>
    <cellStyle name="Normal 11 3 53" xfId="2148" xr:uid="{00000000-0005-0000-0000-0000D90F0000}"/>
    <cellStyle name="Normal 11 3 53 2" xfId="32925" xr:uid="{00000000-0005-0000-0000-0000DA0F0000}"/>
    <cellStyle name="Normal 11 3 54" xfId="2149" xr:uid="{00000000-0005-0000-0000-0000DB0F0000}"/>
    <cellStyle name="Normal 11 3 54 2" xfId="32926" xr:uid="{00000000-0005-0000-0000-0000DC0F0000}"/>
    <cellStyle name="Normal 11 3 55" xfId="2150" xr:uid="{00000000-0005-0000-0000-0000DD0F0000}"/>
    <cellStyle name="Normal 11 3 55 2" xfId="32927" xr:uid="{00000000-0005-0000-0000-0000DE0F0000}"/>
    <cellStyle name="Normal 11 3 56" xfId="2151" xr:uid="{00000000-0005-0000-0000-0000DF0F0000}"/>
    <cellStyle name="Normal 11 3 56 2" xfId="32928" xr:uid="{00000000-0005-0000-0000-0000E00F0000}"/>
    <cellStyle name="Normal 11 3 57" xfId="2152" xr:uid="{00000000-0005-0000-0000-0000E10F0000}"/>
    <cellStyle name="Normal 11 3 57 2" xfId="32929" xr:uid="{00000000-0005-0000-0000-0000E20F0000}"/>
    <cellStyle name="Normal 11 3 58" xfId="2153" xr:uid="{00000000-0005-0000-0000-0000E30F0000}"/>
    <cellStyle name="Normal 11 3 58 2" xfId="32930" xr:uid="{00000000-0005-0000-0000-0000E40F0000}"/>
    <cellStyle name="Normal 11 3 59" xfId="2154" xr:uid="{00000000-0005-0000-0000-0000E50F0000}"/>
    <cellStyle name="Normal 11 3 59 2" xfId="32931" xr:uid="{00000000-0005-0000-0000-0000E60F0000}"/>
    <cellStyle name="Normal 11 3 6" xfId="2155" xr:uid="{00000000-0005-0000-0000-0000E70F0000}"/>
    <cellStyle name="Normal 11 3 6 2" xfId="32932" xr:uid="{00000000-0005-0000-0000-0000E80F0000}"/>
    <cellStyle name="Normal 11 3 60" xfId="2156" xr:uid="{00000000-0005-0000-0000-0000E90F0000}"/>
    <cellStyle name="Normal 11 3 60 2" xfId="32933" xr:uid="{00000000-0005-0000-0000-0000EA0F0000}"/>
    <cellStyle name="Normal 11 3 61" xfId="2157" xr:uid="{00000000-0005-0000-0000-0000EB0F0000}"/>
    <cellStyle name="Normal 11 3 61 2" xfId="32934" xr:uid="{00000000-0005-0000-0000-0000EC0F0000}"/>
    <cellStyle name="Normal 11 3 62" xfId="2158" xr:uid="{00000000-0005-0000-0000-0000ED0F0000}"/>
    <cellStyle name="Normal 11 3 62 2" xfId="32935" xr:uid="{00000000-0005-0000-0000-0000EE0F0000}"/>
    <cellStyle name="Normal 11 3 63" xfId="2159" xr:uid="{00000000-0005-0000-0000-0000EF0F0000}"/>
    <cellStyle name="Normal 11 3 63 2" xfId="32936" xr:uid="{00000000-0005-0000-0000-0000F00F0000}"/>
    <cellStyle name="Normal 11 3 64" xfId="2160" xr:uid="{00000000-0005-0000-0000-0000F10F0000}"/>
    <cellStyle name="Normal 11 3 64 2" xfId="32937" xr:uid="{00000000-0005-0000-0000-0000F20F0000}"/>
    <cellStyle name="Normal 11 3 65" xfId="2161" xr:uid="{00000000-0005-0000-0000-0000F30F0000}"/>
    <cellStyle name="Normal 11 3 65 2" xfId="32938" xr:uid="{00000000-0005-0000-0000-0000F40F0000}"/>
    <cellStyle name="Normal 11 3 66" xfId="2162" xr:uid="{00000000-0005-0000-0000-0000F50F0000}"/>
    <cellStyle name="Normal 11 3 66 2" xfId="32939" xr:uid="{00000000-0005-0000-0000-0000F60F0000}"/>
    <cellStyle name="Normal 11 3 67" xfId="2163" xr:uid="{00000000-0005-0000-0000-0000F70F0000}"/>
    <cellStyle name="Normal 11 3 67 2" xfId="32940" xr:uid="{00000000-0005-0000-0000-0000F80F0000}"/>
    <cellStyle name="Normal 11 3 68" xfId="2164" xr:uid="{00000000-0005-0000-0000-0000F90F0000}"/>
    <cellStyle name="Normal 11 3 68 2" xfId="32941" xr:uid="{00000000-0005-0000-0000-0000FA0F0000}"/>
    <cellStyle name="Normal 11 3 69" xfId="2165" xr:uid="{00000000-0005-0000-0000-0000FB0F0000}"/>
    <cellStyle name="Normal 11 3 69 2" xfId="32942" xr:uid="{00000000-0005-0000-0000-0000FC0F0000}"/>
    <cellStyle name="Normal 11 3 7" xfId="2166" xr:uid="{00000000-0005-0000-0000-0000FD0F0000}"/>
    <cellStyle name="Normal 11 3 7 2" xfId="32943" xr:uid="{00000000-0005-0000-0000-0000FE0F0000}"/>
    <cellStyle name="Normal 11 3 70" xfId="2167" xr:uid="{00000000-0005-0000-0000-0000FF0F0000}"/>
    <cellStyle name="Normal 11 3 70 2" xfId="32944" xr:uid="{00000000-0005-0000-0000-000000100000}"/>
    <cellStyle name="Normal 11 3 71" xfId="2168" xr:uid="{00000000-0005-0000-0000-000001100000}"/>
    <cellStyle name="Normal 11 3 71 2" xfId="32945" xr:uid="{00000000-0005-0000-0000-000002100000}"/>
    <cellStyle name="Normal 11 3 72" xfId="2169" xr:uid="{00000000-0005-0000-0000-000003100000}"/>
    <cellStyle name="Normal 11 3 72 2" xfId="32946" xr:uid="{00000000-0005-0000-0000-000004100000}"/>
    <cellStyle name="Normal 11 3 73" xfId="2170" xr:uid="{00000000-0005-0000-0000-000005100000}"/>
    <cellStyle name="Normal 11 3 73 2" xfId="32947" xr:uid="{00000000-0005-0000-0000-000006100000}"/>
    <cellStyle name="Normal 11 3 74" xfId="2171" xr:uid="{00000000-0005-0000-0000-000007100000}"/>
    <cellStyle name="Normal 11 3 74 2" xfId="32948" xr:uid="{00000000-0005-0000-0000-000008100000}"/>
    <cellStyle name="Normal 11 3 75" xfId="2172" xr:uid="{00000000-0005-0000-0000-000009100000}"/>
    <cellStyle name="Normal 11 3 75 2" xfId="32949" xr:uid="{00000000-0005-0000-0000-00000A100000}"/>
    <cellStyle name="Normal 11 3 76" xfId="2173" xr:uid="{00000000-0005-0000-0000-00000B100000}"/>
    <cellStyle name="Normal 11 3 76 2" xfId="32950" xr:uid="{00000000-0005-0000-0000-00000C100000}"/>
    <cellStyle name="Normal 11 3 77" xfId="2174" xr:uid="{00000000-0005-0000-0000-00000D100000}"/>
    <cellStyle name="Normal 11 3 77 2" xfId="32951" xr:uid="{00000000-0005-0000-0000-00000E100000}"/>
    <cellStyle name="Normal 11 3 78" xfId="2175" xr:uid="{00000000-0005-0000-0000-00000F100000}"/>
    <cellStyle name="Normal 11 3 78 2" xfId="32952" xr:uid="{00000000-0005-0000-0000-000010100000}"/>
    <cellStyle name="Normal 11 3 79" xfId="2176" xr:uid="{00000000-0005-0000-0000-000011100000}"/>
    <cellStyle name="Normal 11 3 79 2" xfId="32953" xr:uid="{00000000-0005-0000-0000-000012100000}"/>
    <cellStyle name="Normal 11 3 8" xfId="2177" xr:uid="{00000000-0005-0000-0000-000013100000}"/>
    <cellStyle name="Normal 11 3 8 2" xfId="32954" xr:uid="{00000000-0005-0000-0000-000014100000}"/>
    <cellStyle name="Normal 11 3 80" xfId="2178" xr:uid="{00000000-0005-0000-0000-000015100000}"/>
    <cellStyle name="Normal 11 3 80 2" xfId="32955" xr:uid="{00000000-0005-0000-0000-000016100000}"/>
    <cellStyle name="Normal 11 3 81" xfId="2179" xr:uid="{00000000-0005-0000-0000-000017100000}"/>
    <cellStyle name="Normal 11 3 81 2" xfId="32956" xr:uid="{00000000-0005-0000-0000-000018100000}"/>
    <cellStyle name="Normal 11 3 82" xfId="2180" xr:uid="{00000000-0005-0000-0000-000019100000}"/>
    <cellStyle name="Normal 11 3 82 2" xfId="32957" xr:uid="{00000000-0005-0000-0000-00001A100000}"/>
    <cellStyle name="Normal 11 3 83" xfId="2181" xr:uid="{00000000-0005-0000-0000-00001B100000}"/>
    <cellStyle name="Normal 11 3 83 2" xfId="32958" xr:uid="{00000000-0005-0000-0000-00001C100000}"/>
    <cellStyle name="Normal 11 3 84" xfId="2182" xr:uid="{00000000-0005-0000-0000-00001D100000}"/>
    <cellStyle name="Normal 11 3 84 2" xfId="32959" xr:uid="{00000000-0005-0000-0000-00001E100000}"/>
    <cellStyle name="Normal 11 3 85" xfId="2183" xr:uid="{00000000-0005-0000-0000-00001F100000}"/>
    <cellStyle name="Normal 11 3 85 2" xfId="32960" xr:uid="{00000000-0005-0000-0000-000020100000}"/>
    <cellStyle name="Normal 11 3 86" xfId="2184" xr:uid="{00000000-0005-0000-0000-000021100000}"/>
    <cellStyle name="Normal 11 3 86 2" xfId="32961" xr:uid="{00000000-0005-0000-0000-000022100000}"/>
    <cellStyle name="Normal 11 3 87" xfId="2185" xr:uid="{00000000-0005-0000-0000-000023100000}"/>
    <cellStyle name="Normal 11 3 87 2" xfId="32962" xr:uid="{00000000-0005-0000-0000-000024100000}"/>
    <cellStyle name="Normal 11 3 88" xfId="2186" xr:uid="{00000000-0005-0000-0000-000025100000}"/>
    <cellStyle name="Normal 11 3 88 2" xfId="32963" xr:uid="{00000000-0005-0000-0000-000026100000}"/>
    <cellStyle name="Normal 11 3 89" xfId="2187" xr:uid="{00000000-0005-0000-0000-000027100000}"/>
    <cellStyle name="Normal 11 3 89 2" xfId="32964" xr:uid="{00000000-0005-0000-0000-000028100000}"/>
    <cellStyle name="Normal 11 3 9" xfId="2188" xr:uid="{00000000-0005-0000-0000-000029100000}"/>
    <cellStyle name="Normal 11 3 9 2" xfId="32965" xr:uid="{00000000-0005-0000-0000-00002A100000}"/>
    <cellStyle name="Normal 11 3 90" xfId="2189" xr:uid="{00000000-0005-0000-0000-00002B100000}"/>
    <cellStyle name="Normal 11 3 90 2" xfId="32966" xr:uid="{00000000-0005-0000-0000-00002C100000}"/>
    <cellStyle name="Normal 11 3 91" xfId="2190" xr:uid="{00000000-0005-0000-0000-00002D100000}"/>
    <cellStyle name="Normal 11 3 91 2" xfId="32967" xr:uid="{00000000-0005-0000-0000-00002E100000}"/>
    <cellStyle name="Normal 11 3 92" xfId="2191" xr:uid="{00000000-0005-0000-0000-00002F100000}"/>
    <cellStyle name="Normal 11 3 92 2" xfId="32968" xr:uid="{00000000-0005-0000-0000-000030100000}"/>
    <cellStyle name="Normal 11 3 93" xfId="2192" xr:uid="{00000000-0005-0000-0000-000031100000}"/>
    <cellStyle name="Normal 11 3 93 2" xfId="32969" xr:uid="{00000000-0005-0000-0000-000032100000}"/>
    <cellStyle name="Normal 11 3 94" xfId="2193" xr:uid="{00000000-0005-0000-0000-000033100000}"/>
    <cellStyle name="Normal 11 3 94 2" xfId="32970" xr:uid="{00000000-0005-0000-0000-000034100000}"/>
    <cellStyle name="Normal 11 3 95" xfId="2194" xr:uid="{00000000-0005-0000-0000-000035100000}"/>
    <cellStyle name="Normal 11 3 95 2" xfId="32971" xr:uid="{00000000-0005-0000-0000-000036100000}"/>
    <cellStyle name="Normal 11 3 96" xfId="2195" xr:uid="{00000000-0005-0000-0000-000037100000}"/>
    <cellStyle name="Normal 11 3 96 2" xfId="32972" xr:uid="{00000000-0005-0000-0000-000038100000}"/>
    <cellStyle name="Normal 11 3 97" xfId="2196" xr:uid="{00000000-0005-0000-0000-000039100000}"/>
    <cellStyle name="Normal 11 3 97 2" xfId="32973" xr:uid="{00000000-0005-0000-0000-00003A100000}"/>
    <cellStyle name="Normal 11 3 98" xfId="2197" xr:uid="{00000000-0005-0000-0000-00003B100000}"/>
    <cellStyle name="Normal 11 3 98 2" xfId="32974" xr:uid="{00000000-0005-0000-0000-00003C100000}"/>
    <cellStyle name="Normal 11 3 99" xfId="2198" xr:uid="{00000000-0005-0000-0000-00003D100000}"/>
    <cellStyle name="Normal 11 3 99 2" xfId="32975" xr:uid="{00000000-0005-0000-0000-00003E100000}"/>
    <cellStyle name="Normal 11 30" xfId="2199" xr:uid="{00000000-0005-0000-0000-00003F100000}"/>
    <cellStyle name="Normal 11 30 2" xfId="32976" xr:uid="{00000000-0005-0000-0000-000040100000}"/>
    <cellStyle name="Normal 11 31" xfId="2200" xr:uid="{00000000-0005-0000-0000-000041100000}"/>
    <cellStyle name="Normal 11 31 2" xfId="32977" xr:uid="{00000000-0005-0000-0000-000042100000}"/>
    <cellStyle name="Normal 11 32" xfId="2201" xr:uid="{00000000-0005-0000-0000-000043100000}"/>
    <cellStyle name="Normal 11 32 2" xfId="32978" xr:uid="{00000000-0005-0000-0000-000044100000}"/>
    <cellStyle name="Normal 11 33" xfId="2202" xr:uid="{00000000-0005-0000-0000-000045100000}"/>
    <cellStyle name="Normal 11 33 2" xfId="32979" xr:uid="{00000000-0005-0000-0000-000046100000}"/>
    <cellStyle name="Normal 11 34" xfId="2203" xr:uid="{00000000-0005-0000-0000-000047100000}"/>
    <cellStyle name="Normal 11 34 2" xfId="32980" xr:uid="{00000000-0005-0000-0000-000048100000}"/>
    <cellStyle name="Normal 11 35" xfId="2204" xr:uid="{00000000-0005-0000-0000-000049100000}"/>
    <cellStyle name="Normal 11 35 2" xfId="32981" xr:uid="{00000000-0005-0000-0000-00004A100000}"/>
    <cellStyle name="Normal 11 36" xfId="2205" xr:uid="{00000000-0005-0000-0000-00004B100000}"/>
    <cellStyle name="Normal 11 36 2" xfId="32982" xr:uid="{00000000-0005-0000-0000-00004C100000}"/>
    <cellStyle name="Normal 11 37" xfId="2206" xr:uid="{00000000-0005-0000-0000-00004D100000}"/>
    <cellStyle name="Normal 11 37 2" xfId="32983" xr:uid="{00000000-0005-0000-0000-00004E100000}"/>
    <cellStyle name="Normal 11 38" xfId="2207" xr:uid="{00000000-0005-0000-0000-00004F100000}"/>
    <cellStyle name="Normal 11 38 2" xfId="32984" xr:uid="{00000000-0005-0000-0000-000050100000}"/>
    <cellStyle name="Normal 11 39" xfId="2208" xr:uid="{00000000-0005-0000-0000-000051100000}"/>
    <cellStyle name="Normal 11 39 2" xfId="32985" xr:uid="{00000000-0005-0000-0000-000052100000}"/>
    <cellStyle name="Normal 11 4" xfId="2209" xr:uid="{00000000-0005-0000-0000-000053100000}"/>
    <cellStyle name="Normal 11 4 10" xfId="2210" xr:uid="{00000000-0005-0000-0000-000054100000}"/>
    <cellStyle name="Normal 11 4 10 2" xfId="32987" xr:uid="{00000000-0005-0000-0000-000055100000}"/>
    <cellStyle name="Normal 11 4 100" xfId="2211" xr:uid="{00000000-0005-0000-0000-000056100000}"/>
    <cellStyle name="Normal 11 4 100 2" xfId="32988" xr:uid="{00000000-0005-0000-0000-000057100000}"/>
    <cellStyle name="Normal 11 4 101" xfId="2212" xr:uid="{00000000-0005-0000-0000-000058100000}"/>
    <cellStyle name="Normal 11 4 101 2" xfId="32989" xr:uid="{00000000-0005-0000-0000-000059100000}"/>
    <cellStyle name="Normal 11 4 102" xfId="2213" xr:uid="{00000000-0005-0000-0000-00005A100000}"/>
    <cellStyle name="Normal 11 4 102 2" xfId="32990" xr:uid="{00000000-0005-0000-0000-00005B100000}"/>
    <cellStyle name="Normal 11 4 103" xfId="2214" xr:uid="{00000000-0005-0000-0000-00005C100000}"/>
    <cellStyle name="Normal 11 4 103 2" xfId="32991" xr:uid="{00000000-0005-0000-0000-00005D100000}"/>
    <cellStyle name="Normal 11 4 104" xfId="2215" xr:uid="{00000000-0005-0000-0000-00005E100000}"/>
    <cellStyle name="Normal 11 4 104 2" xfId="32992" xr:uid="{00000000-0005-0000-0000-00005F100000}"/>
    <cellStyle name="Normal 11 4 105" xfId="2216" xr:uid="{00000000-0005-0000-0000-000060100000}"/>
    <cellStyle name="Normal 11 4 105 2" xfId="32993" xr:uid="{00000000-0005-0000-0000-000061100000}"/>
    <cellStyle name="Normal 11 4 106" xfId="2217" xr:uid="{00000000-0005-0000-0000-000062100000}"/>
    <cellStyle name="Normal 11 4 106 2" xfId="32994" xr:uid="{00000000-0005-0000-0000-000063100000}"/>
    <cellStyle name="Normal 11 4 107" xfId="2218" xr:uid="{00000000-0005-0000-0000-000064100000}"/>
    <cellStyle name="Normal 11 4 107 2" xfId="32995" xr:uid="{00000000-0005-0000-0000-000065100000}"/>
    <cellStyle name="Normal 11 4 108" xfId="2219" xr:uid="{00000000-0005-0000-0000-000066100000}"/>
    <cellStyle name="Normal 11 4 108 2" xfId="32996" xr:uid="{00000000-0005-0000-0000-000067100000}"/>
    <cellStyle name="Normal 11 4 109" xfId="2220" xr:uid="{00000000-0005-0000-0000-000068100000}"/>
    <cellStyle name="Normal 11 4 109 2" xfId="32997" xr:uid="{00000000-0005-0000-0000-000069100000}"/>
    <cellStyle name="Normal 11 4 11" xfId="2221" xr:uid="{00000000-0005-0000-0000-00006A100000}"/>
    <cellStyle name="Normal 11 4 11 2" xfId="32998" xr:uid="{00000000-0005-0000-0000-00006B100000}"/>
    <cellStyle name="Normal 11 4 110" xfId="2222" xr:uid="{00000000-0005-0000-0000-00006C100000}"/>
    <cellStyle name="Normal 11 4 110 2" xfId="32999" xr:uid="{00000000-0005-0000-0000-00006D100000}"/>
    <cellStyle name="Normal 11 4 111" xfId="2223" xr:uid="{00000000-0005-0000-0000-00006E100000}"/>
    <cellStyle name="Normal 11 4 111 2" xfId="33000" xr:uid="{00000000-0005-0000-0000-00006F100000}"/>
    <cellStyle name="Normal 11 4 112" xfId="2224" xr:uid="{00000000-0005-0000-0000-000070100000}"/>
    <cellStyle name="Normal 11 4 112 2" xfId="33001" xr:uid="{00000000-0005-0000-0000-000071100000}"/>
    <cellStyle name="Normal 11 4 113" xfId="2225" xr:uid="{00000000-0005-0000-0000-000072100000}"/>
    <cellStyle name="Normal 11 4 113 2" xfId="33002" xr:uid="{00000000-0005-0000-0000-000073100000}"/>
    <cellStyle name="Normal 11 4 114" xfId="2226" xr:uid="{00000000-0005-0000-0000-000074100000}"/>
    <cellStyle name="Normal 11 4 114 2" xfId="33003" xr:uid="{00000000-0005-0000-0000-000075100000}"/>
    <cellStyle name="Normal 11 4 115" xfId="2227" xr:uid="{00000000-0005-0000-0000-000076100000}"/>
    <cellStyle name="Normal 11 4 115 2" xfId="33004" xr:uid="{00000000-0005-0000-0000-000077100000}"/>
    <cellStyle name="Normal 11 4 116" xfId="2228" xr:uid="{00000000-0005-0000-0000-000078100000}"/>
    <cellStyle name="Normal 11 4 116 2" xfId="33005" xr:uid="{00000000-0005-0000-0000-000079100000}"/>
    <cellStyle name="Normal 11 4 117" xfId="2229" xr:uid="{00000000-0005-0000-0000-00007A100000}"/>
    <cellStyle name="Normal 11 4 117 2" xfId="33006" xr:uid="{00000000-0005-0000-0000-00007B100000}"/>
    <cellStyle name="Normal 11 4 118" xfId="2230" xr:uid="{00000000-0005-0000-0000-00007C100000}"/>
    <cellStyle name="Normal 11 4 118 2" xfId="33007" xr:uid="{00000000-0005-0000-0000-00007D100000}"/>
    <cellStyle name="Normal 11 4 119" xfId="2231" xr:uid="{00000000-0005-0000-0000-00007E100000}"/>
    <cellStyle name="Normal 11 4 119 2" xfId="33008" xr:uid="{00000000-0005-0000-0000-00007F100000}"/>
    <cellStyle name="Normal 11 4 12" xfId="2232" xr:uid="{00000000-0005-0000-0000-000080100000}"/>
    <cellStyle name="Normal 11 4 12 2" xfId="33009" xr:uid="{00000000-0005-0000-0000-000081100000}"/>
    <cellStyle name="Normal 11 4 120" xfId="2233" xr:uid="{00000000-0005-0000-0000-000082100000}"/>
    <cellStyle name="Normal 11 4 120 2" xfId="33010" xr:uid="{00000000-0005-0000-0000-000083100000}"/>
    <cellStyle name="Normal 11 4 121" xfId="2234" xr:uid="{00000000-0005-0000-0000-000084100000}"/>
    <cellStyle name="Normal 11 4 121 2" xfId="33011" xr:uid="{00000000-0005-0000-0000-000085100000}"/>
    <cellStyle name="Normal 11 4 122" xfId="2235" xr:uid="{00000000-0005-0000-0000-000086100000}"/>
    <cellStyle name="Normal 11 4 122 2" xfId="33012" xr:uid="{00000000-0005-0000-0000-000087100000}"/>
    <cellStyle name="Normal 11 4 123" xfId="2236" xr:uid="{00000000-0005-0000-0000-000088100000}"/>
    <cellStyle name="Normal 11 4 123 2" xfId="33013" xr:uid="{00000000-0005-0000-0000-000089100000}"/>
    <cellStyle name="Normal 11 4 124" xfId="2237" xr:uid="{00000000-0005-0000-0000-00008A100000}"/>
    <cellStyle name="Normal 11 4 124 2" xfId="33014" xr:uid="{00000000-0005-0000-0000-00008B100000}"/>
    <cellStyle name="Normal 11 4 125" xfId="2238" xr:uid="{00000000-0005-0000-0000-00008C100000}"/>
    <cellStyle name="Normal 11 4 125 2" xfId="33015" xr:uid="{00000000-0005-0000-0000-00008D100000}"/>
    <cellStyle name="Normal 11 4 126" xfId="2239" xr:uid="{00000000-0005-0000-0000-00008E100000}"/>
    <cellStyle name="Normal 11 4 126 2" xfId="33016" xr:uid="{00000000-0005-0000-0000-00008F100000}"/>
    <cellStyle name="Normal 11 4 127" xfId="2240" xr:uid="{00000000-0005-0000-0000-000090100000}"/>
    <cellStyle name="Normal 11 4 127 2" xfId="33017" xr:uid="{00000000-0005-0000-0000-000091100000}"/>
    <cellStyle name="Normal 11 4 128" xfId="2241" xr:uid="{00000000-0005-0000-0000-000092100000}"/>
    <cellStyle name="Normal 11 4 128 2" xfId="33018" xr:uid="{00000000-0005-0000-0000-000093100000}"/>
    <cellStyle name="Normal 11 4 129" xfId="2242" xr:uid="{00000000-0005-0000-0000-000094100000}"/>
    <cellStyle name="Normal 11 4 129 2" xfId="33019" xr:uid="{00000000-0005-0000-0000-000095100000}"/>
    <cellStyle name="Normal 11 4 13" xfId="2243" xr:uid="{00000000-0005-0000-0000-000096100000}"/>
    <cellStyle name="Normal 11 4 13 2" xfId="33020" xr:uid="{00000000-0005-0000-0000-000097100000}"/>
    <cellStyle name="Normal 11 4 130" xfId="2244" xr:uid="{00000000-0005-0000-0000-000098100000}"/>
    <cellStyle name="Normal 11 4 130 2" xfId="33021" xr:uid="{00000000-0005-0000-0000-000099100000}"/>
    <cellStyle name="Normal 11 4 131" xfId="2245" xr:uid="{00000000-0005-0000-0000-00009A100000}"/>
    <cellStyle name="Normal 11 4 131 2" xfId="33022" xr:uid="{00000000-0005-0000-0000-00009B100000}"/>
    <cellStyle name="Normal 11 4 132" xfId="2246" xr:uid="{00000000-0005-0000-0000-00009C100000}"/>
    <cellStyle name="Normal 11 4 132 2" xfId="33023" xr:uid="{00000000-0005-0000-0000-00009D100000}"/>
    <cellStyle name="Normal 11 4 133" xfId="2247" xr:uid="{00000000-0005-0000-0000-00009E100000}"/>
    <cellStyle name="Normal 11 4 133 2" xfId="33024" xr:uid="{00000000-0005-0000-0000-00009F100000}"/>
    <cellStyle name="Normal 11 4 134" xfId="2248" xr:uid="{00000000-0005-0000-0000-0000A0100000}"/>
    <cellStyle name="Normal 11 4 134 2" xfId="33025" xr:uid="{00000000-0005-0000-0000-0000A1100000}"/>
    <cellStyle name="Normal 11 4 135" xfId="2249" xr:uid="{00000000-0005-0000-0000-0000A2100000}"/>
    <cellStyle name="Normal 11 4 135 2" xfId="33026" xr:uid="{00000000-0005-0000-0000-0000A3100000}"/>
    <cellStyle name="Normal 11 4 136" xfId="2250" xr:uid="{00000000-0005-0000-0000-0000A4100000}"/>
    <cellStyle name="Normal 11 4 136 2" xfId="33027" xr:uid="{00000000-0005-0000-0000-0000A5100000}"/>
    <cellStyle name="Normal 11 4 137" xfId="2251" xr:uid="{00000000-0005-0000-0000-0000A6100000}"/>
    <cellStyle name="Normal 11 4 137 2" xfId="33028" xr:uid="{00000000-0005-0000-0000-0000A7100000}"/>
    <cellStyle name="Normal 11 4 138" xfId="2252" xr:uid="{00000000-0005-0000-0000-0000A8100000}"/>
    <cellStyle name="Normal 11 4 138 2" xfId="33029" xr:uid="{00000000-0005-0000-0000-0000A9100000}"/>
    <cellStyle name="Normal 11 4 139" xfId="2253" xr:uid="{00000000-0005-0000-0000-0000AA100000}"/>
    <cellStyle name="Normal 11 4 139 2" xfId="33030" xr:uid="{00000000-0005-0000-0000-0000AB100000}"/>
    <cellStyle name="Normal 11 4 14" xfId="2254" xr:uid="{00000000-0005-0000-0000-0000AC100000}"/>
    <cellStyle name="Normal 11 4 14 2" xfId="33031" xr:uid="{00000000-0005-0000-0000-0000AD100000}"/>
    <cellStyle name="Normal 11 4 140" xfId="2255" xr:uid="{00000000-0005-0000-0000-0000AE100000}"/>
    <cellStyle name="Normal 11 4 140 2" xfId="33032" xr:uid="{00000000-0005-0000-0000-0000AF100000}"/>
    <cellStyle name="Normal 11 4 141" xfId="2256" xr:uid="{00000000-0005-0000-0000-0000B0100000}"/>
    <cellStyle name="Normal 11 4 141 2" xfId="33033" xr:uid="{00000000-0005-0000-0000-0000B1100000}"/>
    <cellStyle name="Normal 11 4 142" xfId="2257" xr:uid="{00000000-0005-0000-0000-0000B2100000}"/>
    <cellStyle name="Normal 11 4 142 2" xfId="33034" xr:uid="{00000000-0005-0000-0000-0000B3100000}"/>
    <cellStyle name="Normal 11 4 143" xfId="2258" xr:uid="{00000000-0005-0000-0000-0000B4100000}"/>
    <cellStyle name="Normal 11 4 143 2" xfId="33035" xr:uid="{00000000-0005-0000-0000-0000B5100000}"/>
    <cellStyle name="Normal 11 4 144" xfId="2259" xr:uid="{00000000-0005-0000-0000-0000B6100000}"/>
    <cellStyle name="Normal 11 4 144 2" xfId="33036" xr:uid="{00000000-0005-0000-0000-0000B7100000}"/>
    <cellStyle name="Normal 11 4 145" xfId="2260" xr:uid="{00000000-0005-0000-0000-0000B8100000}"/>
    <cellStyle name="Normal 11 4 145 2" xfId="33037" xr:uid="{00000000-0005-0000-0000-0000B9100000}"/>
    <cellStyle name="Normal 11 4 146" xfId="2261" xr:uid="{00000000-0005-0000-0000-0000BA100000}"/>
    <cellStyle name="Normal 11 4 146 2" xfId="33038" xr:uid="{00000000-0005-0000-0000-0000BB100000}"/>
    <cellStyle name="Normal 11 4 147" xfId="2262" xr:uid="{00000000-0005-0000-0000-0000BC100000}"/>
    <cellStyle name="Normal 11 4 147 2" xfId="33039" xr:uid="{00000000-0005-0000-0000-0000BD100000}"/>
    <cellStyle name="Normal 11 4 148" xfId="2263" xr:uid="{00000000-0005-0000-0000-0000BE100000}"/>
    <cellStyle name="Normal 11 4 148 2" xfId="33040" xr:uid="{00000000-0005-0000-0000-0000BF100000}"/>
    <cellStyle name="Normal 11 4 149" xfId="32986" xr:uid="{00000000-0005-0000-0000-0000C0100000}"/>
    <cellStyle name="Normal 11 4 15" xfId="2264" xr:uid="{00000000-0005-0000-0000-0000C1100000}"/>
    <cellStyle name="Normal 11 4 15 2" xfId="33041" xr:uid="{00000000-0005-0000-0000-0000C2100000}"/>
    <cellStyle name="Normal 11 4 16" xfId="2265" xr:uid="{00000000-0005-0000-0000-0000C3100000}"/>
    <cellStyle name="Normal 11 4 16 2" xfId="33042" xr:uid="{00000000-0005-0000-0000-0000C4100000}"/>
    <cellStyle name="Normal 11 4 17" xfId="2266" xr:uid="{00000000-0005-0000-0000-0000C5100000}"/>
    <cellStyle name="Normal 11 4 17 2" xfId="33043" xr:uid="{00000000-0005-0000-0000-0000C6100000}"/>
    <cellStyle name="Normal 11 4 18" xfId="2267" xr:uid="{00000000-0005-0000-0000-0000C7100000}"/>
    <cellStyle name="Normal 11 4 18 2" xfId="33044" xr:uid="{00000000-0005-0000-0000-0000C8100000}"/>
    <cellStyle name="Normal 11 4 19" xfId="2268" xr:uid="{00000000-0005-0000-0000-0000C9100000}"/>
    <cellStyle name="Normal 11 4 19 2" xfId="33045" xr:uid="{00000000-0005-0000-0000-0000CA100000}"/>
    <cellStyle name="Normal 11 4 2" xfId="2269" xr:uid="{00000000-0005-0000-0000-0000CB100000}"/>
    <cellStyle name="Normal 11 4 2 2" xfId="33046" xr:uid="{00000000-0005-0000-0000-0000CC100000}"/>
    <cellStyle name="Normal 11 4 20" xfId="2270" xr:uid="{00000000-0005-0000-0000-0000CD100000}"/>
    <cellStyle name="Normal 11 4 20 2" xfId="33047" xr:uid="{00000000-0005-0000-0000-0000CE100000}"/>
    <cellStyle name="Normal 11 4 21" xfId="2271" xr:uid="{00000000-0005-0000-0000-0000CF100000}"/>
    <cellStyle name="Normal 11 4 21 2" xfId="33048" xr:uid="{00000000-0005-0000-0000-0000D0100000}"/>
    <cellStyle name="Normal 11 4 22" xfId="2272" xr:uid="{00000000-0005-0000-0000-0000D1100000}"/>
    <cellStyle name="Normal 11 4 22 2" xfId="33049" xr:uid="{00000000-0005-0000-0000-0000D2100000}"/>
    <cellStyle name="Normal 11 4 23" xfId="2273" xr:uid="{00000000-0005-0000-0000-0000D3100000}"/>
    <cellStyle name="Normal 11 4 23 2" xfId="33050" xr:uid="{00000000-0005-0000-0000-0000D4100000}"/>
    <cellStyle name="Normal 11 4 24" xfId="2274" xr:uid="{00000000-0005-0000-0000-0000D5100000}"/>
    <cellStyle name="Normal 11 4 24 2" xfId="33051" xr:uid="{00000000-0005-0000-0000-0000D6100000}"/>
    <cellStyle name="Normal 11 4 25" xfId="2275" xr:uid="{00000000-0005-0000-0000-0000D7100000}"/>
    <cellStyle name="Normal 11 4 25 2" xfId="33052" xr:uid="{00000000-0005-0000-0000-0000D8100000}"/>
    <cellStyle name="Normal 11 4 26" xfId="2276" xr:uid="{00000000-0005-0000-0000-0000D9100000}"/>
    <cellStyle name="Normal 11 4 26 2" xfId="33053" xr:uid="{00000000-0005-0000-0000-0000DA100000}"/>
    <cellStyle name="Normal 11 4 27" xfId="2277" xr:uid="{00000000-0005-0000-0000-0000DB100000}"/>
    <cellStyle name="Normal 11 4 27 2" xfId="33054" xr:uid="{00000000-0005-0000-0000-0000DC100000}"/>
    <cellStyle name="Normal 11 4 28" xfId="2278" xr:uid="{00000000-0005-0000-0000-0000DD100000}"/>
    <cellStyle name="Normal 11 4 28 2" xfId="33055" xr:uid="{00000000-0005-0000-0000-0000DE100000}"/>
    <cellStyle name="Normal 11 4 29" xfId="2279" xr:uid="{00000000-0005-0000-0000-0000DF100000}"/>
    <cellStyle name="Normal 11 4 29 2" xfId="33056" xr:uid="{00000000-0005-0000-0000-0000E0100000}"/>
    <cellStyle name="Normal 11 4 3" xfId="2280" xr:uid="{00000000-0005-0000-0000-0000E1100000}"/>
    <cellStyle name="Normal 11 4 3 2" xfId="33057" xr:uid="{00000000-0005-0000-0000-0000E2100000}"/>
    <cellStyle name="Normal 11 4 30" xfId="2281" xr:uid="{00000000-0005-0000-0000-0000E3100000}"/>
    <cellStyle name="Normal 11 4 30 2" xfId="33058" xr:uid="{00000000-0005-0000-0000-0000E4100000}"/>
    <cellStyle name="Normal 11 4 31" xfId="2282" xr:uid="{00000000-0005-0000-0000-0000E5100000}"/>
    <cellStyle name="Normal 11 4 31 2" xfId="33059" xr:uid="{00000000-0005-0000-0000-0000E6100000}"/>
    <cellStyle name="Normal 11 4 32" xfId="2283" xr:uid="{00000000-0005-0000-0000-0000E7100000}"/>
    <cellStyle name="Normal 11 4 32 2" xfId="33060" xr:uid="{00000000-0005-0000-0000-0000E8100000}"/>
    <cellStyle name="Normal 11 4 33" xfId="2284" xr:uid="{00000000-0005-0000-0000-0000E9100000}"/>
    <cellStyle name="Normal 11 4 33 2" xfId="33061" xr:uid="{00000000-0005-0000-0000-0000EA100000}"/>
    <cellStyle name="Normal 11 4 34" xfId="2285" xr:uid="{00000000-0005-0000-0000-0000EB100000}"/>
    <cellStyle name="Normal 11 4 34 2" xfId="33062" xr:uid="{00000000-0005-0000-0000-0000EC100000}"/>
    <cellStyle name="Normal 11 4 35" xfId="2286" xr:uid="{00000000-0005-0000-0000-0000ED100000}"/>
    <cellStyle name="Normal 11 4 35 2" xfId="33063" xr:uid="{00000000-0005-0000-0000-0000EE100000}"/>
    <cellStyle name="Normal 11 4 36" xfId="2287" xr:uid="{00000000-0005-0000-0000-0000EF100000}"/>
    <cellStyle name="Normal 11 4 36 2" xfId="33064" xr:uid="{00000000-0005-0000-0000-0000F0100000}"/>
    <cellStyle name="Normal 11 4 37" xfId="2288" xr:uid="{00000000-0005-0000-0000-0000F1100000}"/>
    <cellStyle name="Normal 11 4 37 2" xfId="33065" xr:uid="{00000000-0005-0000-0000-0000F2100000}"/>
    <cellStyle name="Normal 11 4 38" xfId="2289" xr:uid="{00000000-0005-0000-0000-0000F3100000}"/>
    <cellStyle name="Normal 11 4 38 2" xfId="33066" xr:uid="{00000000-0005-0000-0000-0000F4100000}"/>
    <cellStyle name="Normal 11 4 39" xfId="2290" xr:uid="{00000000-0005-0000-0000-0000F5100000}"/>
    <cellStyle name="Normal 11 4 39 2" xfId="33067" xr:uid="{00000000-0005-0000-0000-0000F6100000}"/>
    <cellStyle name="Normal 11 4 4" xfId="2291" xr:uid="{00000000-0005-0000-0000-0000F7100000}"/>
    <cellStyle name="Normal 11 4 4 2" xfId="33068" xr:uid="{00000000-0005-0000-0000-0000F8100000}"/>
    <cellStyle name="Normal 11 4 40" xfId="2292" xr:uid="{00000000-0005-0000-0000-0000F9100000}"/>
    <cellStyle name="Normal 11 4 40 2" xfId="33069" xr:uid="{00000000-0005-0000-0000-0000FA100000}"/>
    <cellStyle name="Normal 11 4 41" xfId="2293" xr:uid="{00000000-0005-0000-0000-0000FB100000}"/>
    <cellStyle name="Normal 11 4 41 2" xfId="33070" xr:uid="{00000000-0005-0000-0000-0000FC100000}"/>
    <cellStyle name="Normal 11 4 42" xfId="2294" xr:uid="{00000000-0005-0000-0000-0000FD100000}"/>
    <cellStyle name="Normal 11 4 42 2" xfId="33071" xr:uid="{00000000-0005-0000-0000-0000FE100000}"/>
    <cellStyle name="Normal 11 4 43" xfId="2295" xr:uid="{00000000-0005-0000-0000-0000FF100000}"/>
    <cellStyle name="Normal 11 4 43 2" xfId="33072" xr:uid="{00000000-0005-0000-0000-000000110000}"/>
    <cellStyle name="Normal 11 4 44" xfId="2296" xr:uid="{00000000-0005-0000-0000-000001110000}"/>
    <cellStyle name="Normal 11 4 44 2" xfId="33073" xr:uid="{00000000-0005-0000-0000-000002110000}"/>
    <cellStyle name="Normal 11 4 45" xfId="2297" xr:uid="{00000000-0005-0000-0000-000003110000}"/>
    <cellStyle name="Normal 11 4 45 2" xfId="33074" xr:uid="{00000000-0005-0000-0000-000004110000}"/>
    <cellStyle name="Normal 11 4 46" xfId="2298" xr:uid="{00000000-0005-0000-0000-000005110000}"/>
    <cellStyle name="Normal 11 4 46 2" xfId="33075" xr:uid="{00000000-0005-0000-0000-000006110000}"/>
    <cellStyle name="Normal 11 4 47" xfId="2299" xr:uid="{00000000-0005-0000-0000-000007110000}"/>
    <cellStyle name="Normal 11 4 47 2" xfId="33076" xr:uid="{00000000-0005-0000-0000-000008110000}"/>
    <cellStyle name="Normal 11 4 48" xfId="2300" xr:uid="{00000000-0005-0000-0000-000009110000}"/>
    <cellStyle name="Normal 11 4 48 2" xfId="33077" xr:uid="{00000000-0005-0000-0000-00000A110000}"/>
    <cellStyle name="Normal 11 4 49" xfId="2301" xr:uid="{00000000-0005-0000-0000-00000B110000}"/>
    <cellStyle name="Normal 11 4 49 2" xfId="33078" xr:uid="{00000000-0005-0000-0000-00000C110000}"/>
    <cellStyle name="Normal 11 4 5" xfId="2302" xr:uid="{00000000-0005-0000-0000-00000D110000}"/>
    <cellStyle name="Normal 11 4 5 2" xfId="33079" xr:uid="{00000000-0005-0000-0000-00000E110000}"/>
    <cellStyle name="Normal 11 4 50" xfId="2303" xr:uid="{00000000-0005-0000-0000-00000F110000}"/>
    <cellStyle name="Normal 11 4 50 2" xfId="33080" xr:uid="{00000000-0005-0000-0000-000010110000}"/>
    <cellStyle name="Normal 11 4 51" xfId="2304" xr:uid="{00000000-0005-0000-0000-000011110000}"/>
    <cellStyle name="Normal 11 4 51 2" xfId="33081" xr:uid="{00000000-0005-0000-0000-000012110000}"/>
    <cellStyle name="Normal 11 4 52" xfId="2305" xr:uid="{00000000-0005-0000-0000-000013110000}"/>
    <cellStyle name="Normal 11 4 52 2" xfId="33082" xr:uid="{00000000-0005-0000-0000-000014110000}"/>
    <cellStyle name="Normal 11 4 53" xfId="2306" xr:uid="{00000000-0005-0000-0000-000015110000}"/>
    <cellStyle name="Normal 11 4 53 2" xfId="33083" xr:uid="{00000000-0005-0000-0000-000016110000}"/>
    <cellStyle name="Normal 11 4 54" xfId="2307" xr:uid="{00000000-0005-0000-0000-000017110000}"/>
    <cellStyle name="Normal 11 4 54 2" xfId="33084" xr:uid="{00000000-0005-0000-0000-000018110000}"/>
    <cellStyle name="Normal 11 4 55" xfId="2308" xr:uid="{00000000-0005-0000-0000-000019110000}"/>
    <cellStyle name="Normal 11 4 55 2" xfId="33085" xr:uid="{00000000-0005-0000-0000-00001A110000}"/>
    <cellStyle name="Normal 11 4 56" xfId="2309" xr:uid="{00000000-0005-0000-0000-00001B110000}"/>
    <cellStyle name="Normal 11 4 56 2" xfId="33086" xr:uid="{00000000-0005-0000-0000-00001C110000}"/>
    <cellStyle name="Normal 11 4 57" xfId="2310" xr:uid="{00000000-0005-0000-0000-00001D110000}"/>
    <cellStyle name="Normal 11 4 57 2" xfId="33087" xr:uid="{00000000-0005-0000-0000-00001E110000}"/>
    <cellStyle name="Normal 11 4 58" xfId="2311" xr:uid="{00000000-0005-0000-0000-00001F110000}"/>
    <cellStyle name="Normal 11 4 58 2" xfId="33088" xr:uid="{00000000-0005-0000-0000-000020110000}"/>
    <cellStyle name="Normal 11 4 59" xfId="2312" xr:uid="{00000000-0005-0000-0000-000021110000}"/>
    <cellStyle name="Normal 11 4 59 2" xfId="33089" xr:uid="{00000000-0005-0000-0000-000022110000}"/>
    <cellStyle name="Normal 11 4 6" xfId="2313" xr:uid="{00000000-0005-0000-0000-000023110000}"/>
    <cellStyle name="Normal 11 4 6 2" xfId="33090" xr:uid="{00000000-0005-0000-0000-000024110000}"/>
    <cellStyle name="Normal 11 4 60" xfId="2314" xr:uid="{00000000-0005-0000-0000-000025110000}"/>
    <cellStyle name="Normal 11 4 60 2" xfId="33091" xr:uid="{00000000-0005-0000-0000-000026110000}"/>
    <cellStyle name="Normal 11 4 61" xfId="2315" xr:uid="{00000000-0005-0000-0000-000027110000}"/>
    <cellStyle name="Normal 11 4 61 2" xfId="33092" xr:uid="{00000000-0005-0000-0000-000028110000}"/>
    <cellStyle name="Normal 11 4 62" xfId="2316" xr:uid="{00000000-0005-0000-0000-000029110000}"/>
    <cellStyle name="Normal 11 4 62 2" xfId="33093" xr:uid="{00000000-0005-0000-0000-00002A110000}"/>
    <cellStyle name="Normal 11 4 63" xfId="2317" xr:uid="{00000000-0005-0000-0000-00002B110000}"/>
    <cellStyle name="Normal 11 4 63 2" xfId="33094" xr:uid="{00000000-0005-0000-0000-00002C110000}"/>
    <cellStyle name="Normal 11 4 64" xfId="2318" xr:uid="{00000000-0005-0000-0000-00002D110000}"/>
    <cellStyle name="Normal 11 4 64 2" xfId="33095" xr:uid="{00000000-0005-0000-0000-00002E110000}"/>
    <cellStyle name="Normal 11 4 65" xfId="2319" xr:uid="{00000000-0005-0000-0000-00002F110000}"/>
    <cellStyle name="Normal 11 4 65 2" xfId="33096" xr:uid="{00000000-0005-0000-0000-000030110000}"/>
    <cellStyle name="Normal 11 4 66" xfId="2320" xr:uid="{00000000-0005-0000-0000-000031110000}"/>
    <cellStyle name="Normal 11 4 66 2" xfId="33097" xr:uid="{00000000-0005-0000-0000-000032110000}"/>
    <cellStyle name="Normal 11 4 67" xfId="2321" xr:uid="{00000000-0005-0000-0000-000033110000}"/>
    <cellStyle name="Normal 11 4 67 2" xfId="33098" xr:uid="{00000000-0005-0000-0000-000034110000}"/>
    <cellStyle name="Normal 11 4 68" xfId="2322" xr:uid="{00000000-0005-0000-0000-000035110000}"/>
    <cellStyle name="Normal 11 4 68 2" xfId="33099" xr:uid="{00000000-0005-0000-0000-000036110000}"/>
    <cellStyle name="Normal 11 4 69" xfId="2323" xr:uid="{00000000-0005-0000-0000-000037110000}"/>
    <cellStyle name="Normal 11 4 69 2" xfId="33100" xr:uid="{00000000-0005-0000-0000-000038110000}"/>
    <cellStyle name="Normal 11 4 7" xfId="2324" xr:uid="{00000000-0005-0000-0000-000039110000}"/>
    <cellStyle name="Normal 11 4 7 2" xfId="33101" xr:uid="{00000000-0005-0000-0000-00003A110000}"/>
    <cellStyle name="Normal 11 4 70" xfId="2325" xr:uid="{00000000-0005-0000-0000-00003B110000}"/>
    <cellStyle name="Normal 11 4 70 2" xfId="33102" xr:uid="{00000000-0005-0000-0000-00003C110000}"/>
    <cellStyle name="Normal 11 4 71" xfId="2326" xr:uid="{00000000-0005-0000-0000-00003D110000}"/>
    <cellStyle name="Normal 11 4 71 2" xfId="33103" xr:uid="{00000000-0005-0000-0000-00003E110000}"/>
    <cellStyle name="Normal 11 4 72" xfId="2327" xr:uid="{00000000-0005-0000-0000-00003F110000}"/>
    <cellStyle name="Normal 11 4 72 2" xfId="33104" xr:uid="{00000000-0005-0000-0000-000040110000}"/>
    <cellStyle name="Normal 11 4 73" xfId="2328" xr:uid="{00000000-0005-0000-0000-000041110000}"/>
    <cellStyle name="Normal 11 4 73 2" xfId="33105" xr:uid="{00000000-0005-0000-0000-000042110000}"/>
    <cellStyle name="Normal 11 4 74" xfId="2329" xr:uid="{00000000-0005-0000-0000-000043110000}"/>
    <cellStyle name="Normal 11 4 74 2" xfId="33106" xr:uid="{00000000-0005-0000-0000-000044110000}"/>
    <cellStyle name="Normal 11 4 75" xfId="2330" xr:uid="{00000000-0005-0000-0000-000045110000}"/>
    <cellStyle name="Normal 11 4 75 2" xfId="33107" xr:uid="{00000000-0005-0000-0000-000046110000}"/>
    <cellStyle name="Normal 11 4 76" xfId="2331" xr:uid="{00000000-0005-0000-0000-000047110000}"/>
    <cellStyle name="Normal 11 4 76 2" xfId="33108" xr:uid="{00000000-0005-0000-0000-000048110000}"/>
    <cellStyle name="Normal 11 4 77" xfId="2332" xr:uid="{00000000-0005-0000-0000-000049110000}"/>
    <cellStyle name="Normal 11 4 77 2" xfId="33109" xr:uid="{00000000-0005-0000-0000-00004A110000}"/>
    <cellStyle name="Normal 11 4 78" xfId="2333" xr:uid="{00000000-0005-0000-0000-00004B110000}"/>
    <cellStyle name="Normal 11 4 78 2" xfId="33110" xr:uid="{00000000-0005-0000-0000-00004C110000}"/>
    <cellStyle name="Normal 11 4 79" xfId="2334" xr:uid="{00000000-0005-0000-0000-00004D110000}"/>
    <cellStyle name="Normal 11 4 79 2" xfId="33111" xr:uid="{00000000-0005-0000-0000-00004E110000}"/>
    <cellStyle name="Normal 11 4 8" xfId="2335" xr:uid="{00000000-0005-0000-0000-00004F110000}"/>
    <cellStyle name="Normal 11 4 8 2" xfId="33112" xr:uid="{00000000-0005-0000-0000-000050110000}"/>
    <cellStyle name="Normal 11 4 80" xfId="2336" xr:uid="{00000000-0005-0000-0000-000051110000}"/>
    <cellStyle name="Normal 11 4 80 2" xfId="33113" xr:uid="{00000000-0005-0000-0000-000052110000}"/>
    <cellStyle name="Normal 11 4 81" xfId="2337" xr:uid="{00000000-0005-0000-0000-000053110000}"/>
    <cellStyle name="Normal 11 4 81 2" xfId="33114" xr:uid="{00000000-0005-0000-0000-000054110000}"/>
    <cellStyle name="Normal 11 4 82" xfId="2338" xr:uid="{00000000-0005-0000-0000-000055110000}"/>
    <cellStyle name="Normal 11 4 82 2" xfId="33115" xr:uid="{00000000-0005-0000-0000-000056110000}"/>
    <cellStyle name="Normal 11 4 83" xfId="2339" xr:uid="{00000000-0005-0000-0000-000057110000}"/>
    <cellStyle name="Normal 11 4 83 2" xfId="33116" xr:uid="{00000000-0005-0000-0000-000058110000}"/>
    <cellStyle name="Normal 11 4 84" xfId="2340" xr:uid="{00000000-0005-0000-0000-000059110000}"/>
    <cellStyle name="Normal 11 4 84 2" xfId="33117" xr:uid="{00000000-0005-0000-0000-00005A110000}"/>
    <cellStyle name="Normal 11 4 85" xfId="2341" xr:uid="{00000000-0005-0000-0000-00005B110000}"/>
    <cellStyle name="Normal 11 4 85 2" xfId="33118" xr:uid="{00000000-0005-0000-0000-00005C110000}"/>
    <cellStyle name="Normal 11 4 86" xfId="2342" xr:uid="{00000000-0005-0000-0000-00005D110000}"/>
    <cellStyle name="Normal 11 4 86 2" xfId="33119" xr:uid="{00000000-0005-0000-0000-00005E110000}"/>
    <cellStyle name="Normal 11 4 87" xfId="2343" xr:uid="{00000000-0005-0000-0000-00005F110000}"/>
    <cellStyle name="Normal 11 4 87 2" xfId="33120" xr:uid="{00000000-0005-0000-0000-000060110000}"/>
    <cellStyle name="Normal 11 4 88" xfId="2344" xr:uid="{00000000-0005-0000-0000-000061110000}"/>
    <cellStyle name="Normal 11 4 88 2" xfId="33121" xr:uid="{00000000-0005-0000-0000-000062110000}"/>
    <cellStyle name="Normal 11 4 89" xfId="2345" xr:uid="{00000000-0005-0000-0000-000063110000}"/>
    <cellStyle name="Normal 11 4 89 2" xfId="33122" xr:uid="{00000000-0005-0000-0000-000064110000}"/>
    <cellStyle name="Normal 11 4 9" xfId="2346" xr:uid="{00000000-0005-0000-0000-000065110000}"/>
    <cellStyle name="Normal 11 4 9 2" xfId="33123" xr:uid="{00000000-0005-0000-0000-000066110000}"/>
    <cellStyle name="Normal 11 4 90" xfId="2347" xr:uid="{00000000-0005-0000-0000-000067110000}"/>
    <cellStyle name="Normal 11 4 90 2" xfId="33124" xr:uid="{00000000-0005-0000-0000-000068110000}"/>
    <cellStyle name="Normal 11 4 91" xfId="2348" xr:uid="{00000000-0005-0000-0000-000069110000}"/>
    <cellStyle name="Normal 11 4 91 2" xfId="33125" xr:uid="{00000000-0005-0000-0000-00006A110000}"/>
    <cellStyle name="Normal 11 4 92" xfId="2349" xr:uid="{00000000-0005-0000-0000-00006B110000}"/>
    <cellStyle name="Normal 11 4 92 2" xfId="33126" xr:uid="{00000000-0005-0000-0000-00006C110000}"/>
    <cellStyle name="Normal 11 4 93" xfId="2350" xr:uid="{00000000-0005-0000-0000-00006D110000}"/>
    <cellStyle name="Normal 11 4 93 2" xfId="33127" xr:uid="{00000000-0005-0000-0000-00006E110000}"/>
    <cellStyle name="Normal 11 4 94" xfId="2351" xr:uid="{00000000-0005-0000-0000-00006F110000}"/>
    <cellStyle name="Normal 11 4 94 2" xfId="33128" xr:uid="{00000000-0005-0000-0000-000070110000}"/>
    <cellStyle name="Normal 11 4 95" xfId="2352" xr:uid="{00000000-0005-0000-0000-000071110000}"/>
    <cellStyle name="Normal 11 4 95 2" xfId="33129" xr:uid="{00000000-0005-0000-0000-000072110000}"/>
    <cellStyle name="Normal 11 4 96" xfId="2353" xr:uid="{00000000-0005-0000-0000-000073110000}"/>
    <cellStyle name="Normal 11 4 96 2" xfId="33130" xr:uid="{00000000-0005-0000-0000-000074110000}"/>
    <cellStyle name="Normal 11 4 97" xfId="2354" xr:uid="{00000000-0005-0000-0000-000075110000}"/>
    <cellStyle name="Normal 11 4 97 2" xfId="33131" xr:uid="{00000000-0005-0000-0000-000076110000}"/>
    <cellStyle name="Normal 11 4 98" xfId="2355" xr:uid="{00000000-0005-0000-0000-000077110000}"/>
    <cellStyle name="Normal 11 4 98 2" xfId="33132" xr:uid="{00000000-0005-0000-0000-000078110000}"/>
    <cellStyle name="Normal 11 4 99" xfId="2356" xr:uid="{00000000-0005-0000-0000-000079110000}"/>
    <cellStyle name="Normal 11 4 99 2" xfId="33133" xr:uid="{00000000-0005-0000-0000-00007A110000}"/>
    <cellStyle name="Normal 11 40" xfId="2357" xr:uid="{00000000-0005-0000-0000-00007B110000}"/>
    <cellStyle name="Normal 11 40 2" xfId="33134" xr:uid="{00000000-0005-0000-0000-00007C110000}"/>
    <cellStyle name="Normal 11 41" xfId="2358" xr:uid="{00000000-0005-0000-0000-00007D110000}"/>
    <cellStyle name="Normal 11 41 2" xfId="33135" xr:uid="{00000000-0005-0000-0000-00007E110000}"/>
    <cellStyle name="Normal 11 42" xfId="2359" xr:uid="{00000000-0005-0000-0000-00007F110000}"/>
    <cellStyle name="Normal 11 42 2" xfId="33136" xr:uid="{00000000-0005-0000-0000-000080110000}"/>
    <cellStyle name="Normal 11 43" xfId="2360" xr:uid="{00000000-0005-0000-0000-000081110000}"/>
    <cellStyle name="Normal 11 43 2" xfId="33137" xr:uid="{00000000-0005-0000-0000-000082110000}"/>
    <cellStyle name="Normal 11 44" xfId="2361" xr:uid="{00000000-0005-0000-0000-000083110000}"/>
    <cellStyle name="Normal 11 44 2" xfId="33138" xr:uid="{00000000-0005-0000-0000-000084110000}"/>
    <cellStyle name="Normal 11 45" xfId="2362" xr:uid="{00000000-0005-0000-0000-000085110000}"/>
    <cellStyle name="Normal 11 45 2" xfId="33139" xr:uid="{00000000-0005-0000-0000-000086110000}"/>
    <cellStyle name="Normal 11 46" xfId="2363" xr:uid="{00000000-0005-0000-0000-000087110000}"/>
    <cellStyle name="Normal 11 46 2" xfId="33140" xr:uid="{00000000-0005-0000-0000-000088110000}"/>
    <cellStyle name="Normal 11 47" xfId="2364" xr:uid="{00000000-0005-0000-0000-000089110000}"/>
    <cellStyle name="Normal 11 47 2" xfId="33141" xr:uid="{00000000-0005-0000-0000-00008A110000}"/>
    <cellStyle name="Normal 11 48" xfId="2365" xr:uid="{00000000-0005-0000-0000-00008B110000}"/>
    <cellStyle name="Normal 11 48 2" xfId="33142" xr:uid="{00000000-0005-0000-0000-00008C110000}"/>
    <cellStyle name="Normal 11 49" xfId="2366" xr:uid="{00000000-0005-0000-0000-00008D110000}"/>
    <cellStyle name="Normal 11 49 2" xfId="33143" xr:uid="{00000000-0005-0000-0000-00008E110000}"/>
    <cellStyle name="Normal 11 5" xfId="2367" xr:uid="{00000000-0005-0000-0000-00008F110000}"/>
    <cellStyle name="Normal 11 5 10" xfId="2368" xr:uid="{00000000-0005-0000-0000-000090110000}"/>
    <cellStyle name="Normal 11 5 10 2" xfId="33145" xr:uid="{00000000-0005-0000-0000-000091110000}"/>
    <cellStyle name="Normal 11 5 100" xfId="2369" xr:uid="{00000000-0005-0000-0000-000092110000}"/>
    <cellStyle name="Normal 11 5 100 2" xfId="33146" xr:uid="{00000000-0005-0000-0000-000093110000}"/>
    <cellStyle name="Normal 11 5 101" xfId="2370" xr:uid="{00000000-0005-0000-0000-000094110000}"/>
    <cellStyle name="Normal 11 5 101 2" xfId="33147" xr:uid="{00000000-0005-0000-0000-000095110000}"/>
    <cellStyle name="Normal 11 5 102" xfId="2371" xr:uid="{00000000-0005-0000-0000-000096110000}"/>
    <cellStyle name="Normal 11 5 102 2" xfId="33148" xr:uid="{00000000-0005-0000-0000-000097110000}"/>
    <cellStyle name="Normal 11 5 103" xfId="2372" xr:uid="{00000000-0005-0000-0000-000098110000}"/>
    <cellStyle name="Normal 11 5 103 2" xfId="33149" xr:uid="{00000000-0005-0000-0000-000099110000}"/>
    <cellStyle name="Normal 11 5 104" xfId="2373" xr:uid="{00000000-0005-0000-0000-00009A110000}"/>
    <cellStyle name="Normal 11 5 104 2" xfId="33150" xr:uid="{00000000-0005-0000-0000-00009B110000}"/>
    <cellStyle name="Normal 11 5 105" xfId="2374" xr:uid="{00000000-0005-0000-0000-00009C110000}"/>
    <cellStyle name="Normal 11 5 105 2" xfId="33151" xr:uid="{00000000-0005-0000-0000-00009D110000}"/>
    <cellStyle name="Normal 11 5 106" xfId="2375" xr:uid="{00000000-0005-0000-0000-00009E110000}"/>
    <cellStyle name="Normal 11 5 106 2" xfId="33152" xr:uid="{00000000-0005-0000-0000-00009F110000}"/>
    <cellStyle name="Normal 11 5 107" xfId="2376" xr:uid="{00000000-0005-0000-0000-0000A0110000}"/>
    <cellStyle name="Normal 11 5 107 2" xfId="33153" xr:uid="{00000000-0005-0000-0000-0000A1110000}"/>
    <cellStyle name="Normal 11 5 108" xfId="2377" xr:uid="{00000000-0005-0000-0000-0000A2110000}"/>
    <cellStyle name="Normal 11 5 108 2" xfId="33154" xr:uid="{00000000-0005-0000-0000-0000A3110000}"/>
    <cellStyle name="Normal 11 5 109" xfId="2378" xr:uid="{00000000-0005-0000-0000-0000A4110000}"/>
    <cellStyle name="Normal 11 5 109 2" xfId="33155" xr:uid="{00000000-0005-0000-0000-0000A5110000}"/>
    <cellStyle name="Normal 11 5 11" xfId="2379" xr:uid="{00000000-0005-0000-0000-0000A6110000}"/>
    <cellStyle name="Normal 11 5 11 2" xfId="33156" xr:uid="{00000000-0005-0000-0000-0000A7110000}"/>
    <cellStyle name="Normal 11 5 110" xfId="2380" xr:uid="{00000000-0005-0000-0000-0000A8110000}"/>
    <cellStyle name="Normal 11 5 110 2" xfId="33157" xr:uid="{00000000-0005-0000-0000-0000A9110000}"/>
    <cellStyle name="Normal 11 5 111" xfId="2381" xr:uid="{00000000-0005-0000-0000-0000AA110000}"/>
    <cellStyle name="Normal 11 5 111 2" xfId="33158" xr:uid="{00000000-0005-0000-0000-0000AB110000}"/>
    <cellStyle name="Normal 11 5 112" xfId="2382" xr:uid="{00000000-0005-0000-0000-0000AC110000}"/>
    <cellStyle name="Normal 11 5 112 2" xfId="33159" xr:uid="{00000000-0005-0000-0000-0000AD110000}"/>
    <cellStyle name="Normal 11 5 113" xfId="2383" xr:uid="{00000000-0005-0000-0000-0000AE110000}"/>
    <cellStyle name="Normal 11 5 113 2" xfId="33160" xr:uid="{00000000-0005-0000-0000-0000AF110000}"/>
    <cellStyle name="Normal 11 5 114" xfId="2384" xr:uid="{00000000-0005-0000-0000-0000B0110000}"/>
    <cellStyle name="Normal 11 5 114 2" xfId="33161" xr:uid="{00000000-0005-0000-0000-0000B1110000}"/>
    <cellStyle name="Normal 11 5 115" xfId="2385" xr:uid="{00000000-0005-0000-0000-0000B2110000}"/>
    <cellStyle name="Normal 11 5 115 2" xfId="33162" xr:uid="{00000000-0005-0000-0000-0000B3110000}"/>
    <cellStyle name="Normal 11 5 116" xfId="2386" xr:uid="{00000000-0005-0000-0000-0000B4110000}"/>
    <cellStyle name="Normal 11 5 116 2" xfId="33163" xr:uid="{00000000-0005-0000-0000-0000B5110000}"/>
    <cellStyle name="Normal 11 5 117" xfId="2387" xr:uid="{00000000-0005-0000-0000-0000B6110000}"/>
    <cellStyle name="Normal 11 5 117 2" xfId="33164" xr:uid="{00000000-0005-0000-0000-0000B7110000}"/>
    <cellStyle name="Normal 11 5 118" xfId="2388" xr:uid="{00000000-0005-0000-0000-0000B8110000}"/>
    <cellStyle name="Normal 11 5 118 2" xfId="33165" xr:uid="{00000000-0005-0000-0000-0000B9110000}"/>
    <cellStyle name="Normal 11 5 119" xfId="2389" xr:uid="{00000000-0005-0000-0000-0000BA110000}"/>
    <cellStyle name="Normal 11 5 119 2" xfId="33166" xr:uid="{00000000-0005-0000-0000-0000BB110000}"/>
    <cellStyle name="Normal 11 5 12" xfId="2390" xr:uid="{00000000-0005-0000-0000-0000BC110000}"/>
    <cellStyle name="Normal 11 5 12 2" xfId="33167" xr:uid="{00000000-0005-0000-0000-0000BD110000}"/>
    <cellStyle name="Normal 11 5 120" xfId="2391" xr:uid="{00000000-0005-0000-0000-0000BE110000}"/>
    <cellStyle name="Normal 11 5 120 2" xfId="33168" xr:uid="{00000000-0005-0000-0000-0000BF110000}"/>
    <cellStyle name="Normal 11 5 121" xfId="2392" xr:uid="{00000000-0005-0000-0000-0000C0110000}"/>
    <cellStyle name="Normal 11 5 121 2" xfId="33169" xr:uid="{00000000-0005-0000-0000-0000C1110000}"/>
    <cellStyle name="Normal 11 5 122" xfId="2393" xr:uid="{00000000-0005-0000-0000-0000C2110000}"/>
    <cellStyle name="Normal 11 5 122 2" xfId="33170" xr:uid="{00000000-0005-0000-0000-0000C3110000}"/>
    <cellStyle name="Normal 11 5 123" xfId="2394" xr:uid="{00000000-0005-0000-0000-0000C4110000}"/>
    <cellStyle name="Normal 11 5 123 2" xfId="33171" xr:uid="{00000000-0005-0000-0000-0000C5110000}"/>
    <cellStyle name="Normal 11 5 124" xfId="2395" xr:uid="{00000000-0005-0000-0000-0000C6110000}"/>
    <cellStyle name="Normal 11 5 124 2" xfId="33172" xr:uid="{00000000-0005-0000-0000-0000C7110000}"/>
    <cellStyle name="Normal 11 5 125" xfId="2396" xr:uid="{00000000-0005-0000-0000-0000C8110000}"/>
    <cellStyle name="Normal 11 5 125 2" xfId="33173" xr:uid="{00000000-0005-0000-0000-0000C9110000}"/>
    <cellStyle name="Normal 11 5 126" xfId="2397" xr:uid="{00000000-0005-0000-0000-0000CA110000}"/>
    <cellStyle name="Normal 11 5 126 2" xfId="33174" xr:uid="{00000000-0005-0000-0000-0000CB110000}"/>
    <cellStyle name="Normal 11 5 127" xfId="2398" xr:uid="{00000000-0005-0000-0000-0000CC110000}"/>
    <cellStyle name="Normal 11 5 127 2" xfId="33175" xr:uid="{00000000-0005-0000-0000-0000CD110000}"/>
    <cellStyle name="Normal 11 5 128" xfId="2399" xr:uid="{00000000-0005-0000-0000-0000CE110000}"/>
    <cellStyle name="Normal 11 5 128 2" xfId="33176" xr:uid="{00000000-0005-0000-0000-0000CF110000}"/>
    <cellStyle name="Normal 11 5 129" xfId="2400" xr:uid="{00000000-0005-0000-0000-0000D0110000}"/>
    <cellStyle name="Normal 11 5 129 2" xfId="33177" xr:uid="{00000000-0005-0000-0000-0000D1110000}"/>
    <cellStyle name="Normal 11 5 13" xfId="2401" xr:uid="{00000000-0005-0000-0000-0000D2110000}"/>
    <cellStyle name="Normal 11 5 13 2" xfId="33178" xr:uid="{00000000-0005-0000-0000-0000D3110000}"/>
    <cellStyle name="Normal 11 5 130" xfId="2402" xr:uid="{00000000-0005-0000-0000-0000D4110000}"/>
    <cellStyle name="Normal 11 5 130 2" xfId="33179" xr:uid="{00000000-0005-0000-0000-0000D5110000}"/>
    <cellStyle name="Normal 11 5 131" xfId="2403" xr:uid="{00000000-0005-0000-0000-0000D6110000}"/>
    <cellStyle name="Normal 11 5 131 2" xfId="33180" xr:uid="{00000000-0005-0000-0000-0000D7110000}"/>
    <cellStyle name="Normal 11 5 132" xfId="2404" xr:uid="{00000000-0005-0000-0000-0000D8110000}"/>
    <cellStyle name="Normal 11 5 132 2" xfId="33181" xr:uid="{00000000-0005-0000-0000-0000D9110000}"/>
    <cellStyle name="Normal 11 5 133" xfId="2405" xr:uid="{00000000-0005-0000-0000-0000DA110000}"/>
    <cellStyle name="Normal 11 5 133 2" xfId="33182" xr:uid="{00000000-0005-0000-0000-0000DB110000}"/>
    <cellStyle name="Normal 11 5 134" xfId="2406" xr:uid="{00000000-0005-0000-0000-0000DC110000}"/>
    <cellStyle name="Normal 11 5 134 2" xfId="33183" xr:uid="{00000000-0005-0000-0000-0000DD110000}"/>
    <cellStyle name="Normal 11 5 135" xfId="2407" xr:uid="{00000000-0005-0000-0000-0000DE110000}"/>
    <cellStyle name="Normal 11 5 135 2" xfId="33184" xr:uid="{00000000-0005-0000-0000-0000DF110000}"/>
    <cellStyle name="Normal 11 5 136" xfId="2408" xr:uid="{00000000-0005-0000-0000-0000E0110000}"/>
    <cellStyle name="Normal 11 5 136 2" xfId="33185" xr:uid="{00000000-0005-0000-0000-0000E1110000}"/>
    <cellStyle name="Normal 11 5 137" xfId="2409" xr:uid="{00000000-0005-0000-0000-0000E2110000}"/>
    <cellStyle name="Normal 11 5 137 2" xfId="33186" xr:uid="{00000000-0005-0000-0000-0000E3110000}"/>
    <cellStyle name="Normal 11 5 138" xfId="2410" xr:uid="{00000000-0005-0000-0000-0000E4110000}"/>
    <cellStyle name="Normal 11 5 138 2" xfId="33187" xr:uid="{00000000-0005-0000-0000-0000E5110000}"/>
    <cellStyle name="Normal 11 5 139" xfId="2411" xr:uid="{00000000-0005-0000-0000-0000E6110000}"/>
    <cellStyle name="Normal 11 5 139 2" xfId="33188" xr:uid="{00000000-0005-0000-0000-0000E7110000}"/>
    <cellStyle name="Normal 11 5 14" xfId="2412" xr:uid="{00000000-0005-0000-0000-0000E8110000}"/>
    <cellStyle name="Normal 11 5 14 2" xfId="33189" xr:uid="{00000000-0005-0000-0000-0000E9110000}"/>
    <cellStyle name="Normal 11 5 140" xfId="2413" xr:uid="{00000000-0005-0000-0000-0000EA110000}"/>
    <cellStyle name="Normal 11 5 140 2" xfId="33190" xr:uid="{00000000-0005-0000-0000-0000EB110000}"/>
    <cellStyle name="Normal 11 5 141" xfId="2414" xr:uid="{00000000-0005-0000-0000-0000EC110000}"/>
    <cellStyle name="Normal 11 5 141 2" xfId="33191" xr:uid="{00000000-0005-0000-0000-0000ED110000}"/>
    <cellStyle name="Normal 11 5 142" xfId="2415" xr:uid="{00000000-0005-0000-0000-0000EE110000}"/>
    <cellStyle name="Normal 11 5 142 2" xfId="33192" xr:uid="{00000000-0005-0000-0000-0000EF110000}"/>
    <cellStyle name="Normal 11 5 143" xfId="2416" xr:uid="{00000000-0005-0000-0000-0000F0110000}"/>
    <cellStyle name="Normal 11 5 143 2" xfId="33193" xr:uid="{00000000-0005-0000-0000-0000F1110000}"/>
    <cellStyle name="Normal 11 5 144" xfId="2417" xr:uid="{00000000-0005-0000-0000-0000F2110000}"/>
    <cellStyle name="Normal 11 5 144 2" xfId="33194" xr:uid="{00000000-0005-0000-0000-0000F3110000}"/>
    <cellStyle name="Normal 11 5 145" xfId="2418" xr:uid="{00000000-0005-0000-0000-0000F4110000}"/>
    <cellStyle name="Normal 11 5 145 2" xfId="33195" xr:uid="{00000000-0005-0000-0000-0000F5110000}"/>
    <cellStyle name="Normal 11 5 146" xfId="2419" xr:uid="{00000000-0005-0000-0000-0000F6110000}"/>
    <cellStyle name="Normal 11 5 146 2" xfId="33196" xr:uid="{00000000-0005-0000-0000-0000F7110000}"/>
    <cellStyle name="Normal 11 5 147" xfId="2420" xr:uid="{00000000-0005-0000-0000-0000F8110000}"/>
    <cellStyle name="Normal 11 5 147 2" xfId="33197" xr:uid="{00000000-0005-0000-0000-0000F9110000}"/>
    <cellStyle name="Normal 11 5 148" xfId="2421" xr:uid="{00000000-0005-0000-0000-0000FA110000}"/>
    <cellStyle name="Normal 11 5 148 2" xfId="33198" xr:uid="{00000000-0005-0000-0000-0000FB110000}"/>
    <cellStyle name="Normal 11 5 149" xfId="33144" xr:uid="{00000000-0005-0000-0000-0000FC110000}"/>
    <cellStyle name="Normal 11 5 15" xfId="2422" xr:uid="{00000000-0005-0000-0000-0000FD110000}"/>
    <cellStyle name="Normal 11 5 15 2" xfId="33199" xr:uid="{00000000-0005-0000-0000-0000FE110000}"/>
    <cellStyle name="Normal 11 5 16" xfId="2423" xr:uid="{00000000-0005-0000-0000-0000FF110000}"/>
    <cellStyle name="Normal 11 5 16 2" xfId="33200" xr:uid="{00000000-0005-0000-0000-000000120000}"/>
    <cellStyle name="Normal 11 5 17" xfId="2424" xr:uid="{00000000-0005-0000-0000-000001120000}"/>
    <cellStyle name="Normal 11 5 17 2" xfId="33201" xr:uid="{00000000-0005-0000-0000-000002120000}"/>
    <cellStyle name="Normal 11 5 18" xfId="2425" xr:uid="{00000000-0005-0000-0000-000003120000}"/>
    <cellStyle name="Normal 11 5 18 2" xfId="33202" xr:uid="{00000000-0005-0000-0000-000004120000}"/>
    <cellStyle name="Normal 11 5 19" xfId="2426" xr:uid="{00000000-0005-0000-0000-000005120000}"/>
    <cellStyle name="Normal 11 5 19 2" xfId="33203" xr:uid="{00000000-0005-0000-0000-000006120000}"/>
    <cellStyle name="Normal 11 5 2" xfId="2427" xr:uid="{00000000-0005-0000-0000-000007120000}"/>
    <cellStyle name="Normal 11 5 2 2" xfId="33204" xr:uid="{00000000-0005-0000-0000-000008120000}"/>
    <cellStyle name="Normal 11 5 20" xfId="2428" xr:uid="{00000000-0005-0000-0000-000009120000}"/>
    <cellStyle name="Normal 11 5 20 2" xfId="33205" xr:uid="{00000000-0005-0000-0000-00000A120000}"/>
    <cellStyle name="Normal 11 5 21" xfId="2429" xr:uid="{00000000-0005-0000-0000-00000B120000}"/>
    <cellStyle name="Normal 11 5 21 2" xfId="33206" xr:uid="{00000000-0005-0000-0000-00000C120000}"/>
    <cellStyle name="Normal 11 5 22" xfId="2430" xr:uid="{00000000-0005-0000-0000-00000D120000}"/>
    <cellStyle name="Normal 11 5 22 2" xfId="33207" xr:uid="{00000000-0005-0000-0000-00000E120000}"/>
    <cellStyle name="Normal 11 5 23" xfId="2431" xr:uid="{00000000-0005-0000-0000-00000F120000}"/>
    <cellStyle name="Normal 11 5 23 2" xfId="33208" xr:uid="{00000000-0005-0000-0000-000010120000}"/>
    <cellStyle name="Normal 11 5 24" xfId="2432" xr:uid="{00000000-0005-0000-0000-000011120000}"/>
    <cellStyle name="Normal 11 5 24 2" xfId="33209" xr:uid="{00000000-0005-0000-0000-000012120000}"/>
    <cellStyle name="Normal 11 5 25" xfId="2433" xr:uid="{00000000-0005-0000-0000-000013120000}"/>
    <cellStyle name="Normal 11 5 25 2" xfId="33210" xr:uid="{00000000-0005-0000-0000-000014120000}"/>
    <cellStyle name="Normal 11 5 26" xfId="2434" xr:uid="{00000000-0005-0000-0000-000015120000}"/>
    <cellStyle name="Normal 11 5 26 2" xfId="33211" xr:uid="{00000000-0005-0000-0000-000016120000}"/>
    <cellStyle name="Normal 11 5 27" xfId="2435" xr:uid="{00000000-0005-0000-0000-000017120000}"/>
    <cellStyle name="Normal 11 5 27 2" xfId="33212" xr:uid="{00000000-0005-0000-0000-000018120000}"/>
    <cellStyle name="Normal 11 5 28" xfId="2436" xr:uid="{00000000-0005-0000-0000-000019120000}"/>
    <cellStyle name="Normal 11 5 28 2" xfId="33213" xr:uid="{00000000-0005-0000-0000-00001A120000}"/>
    <cellStyle name="Normal 11 5 29" xfId="2437" xr:uid="{00000000-0005-0000-0000-00001B120000}"/>
    <cellStyle name="Normal 11 5 29 2" xfId="33214" xr:uid="{00000000-0005-0000-0000-00001C120000}"/>
    <cellStyle name="Normal 11 5 3" xfId="2438" xr:uid="{00000000-0005-0000-0000-00001D120000}"/>
    <cellStyle name="Normal 11 5 3 2" xfId="33215" xr:uid="{00000000-0005-0000-0000-00001E120000}"/>
    <cellStyle name="Normal 11 5 30" xfId="2439" xr:uid="{00000000-0005-0000-0000-00001F120000}"/>
    <cellStyle name="Normal 11 5 30 2" xfId="33216" xr:uid="{00000000-0005-0000-0000-000020120000}"/>
    <cellStyle name="Normal 11 5 31" xfId="2440" xr:uid="{00000000-0005-0000-0000-000021120000}"/>
    <cellStyle name="Normal 11 5 31 2" xfId="33217" xr:uid="{00000000-0005-0000-0000-000022120000}"/>
    <cellStyle name="Normal 11 5 32" xfId="2441" xr:uid="{00000000-0005-0000-0000-000023120000}"/>
    <cellStyle name="Normal 11 5 32 2" xfId="33218" xr:uid="{00000000-0005-0000-0000-000024120000}"/>
    <cellStyle name="Normal 11 5 33" xfId="2442" xr:uid="{00000000-0005-0000-0000-000025120000}"/>
    <cellStyle name="Normal 11 5 33 2" xfId="33219" xr:uid="{00000000-0005-0000-0000-000026120000}"/>
    <cellStyle name="Normal 11 5 34" xfId="2443" xr:uid="{00000000-0005-0000-0000-000027120000}"/>
    <cellStyle name="Normal 11 5 34 2" xfId="33220" xr:uid="{00000000-0005-0000-0000-000028120000}"/>
    <cellStyle name="Normal 11 5 35" xfId="2444" xr:uid="{00000000-0005-0000-0000-000029120000}"/>
    <cellStyle name="Normal 11 5 35 2" xfId="33221" xr:uid="{00000000-0005-0000-0000-00002A120000}"/>
    <cellStyle name="Normal 11 5 36" xfId="2445" xr:uid="{00000000-0005-0000-0000-00002B120000}"/>
    <cellStyle name="Normal 11 5 36 2" xfId="33222" xr:uid="{00000000-0005-0000-0000-00002C120000}"/>
    <cellStyle name="Normal 11 5 37" xfId="2446" xr:uid="{00000000-0005-0000-0000-00002D120000}"/>
    <cellStyle name="Normal 11 5 37 2" xfId="33223" xr:uid="{00000000-0005-0000-0000-00002E120000}"/>
    <cellStyle name="Normal 11 5 38" xfId="2447" xr:uid="{00000000-0005-0000-0000-00002F120000}"/>
    <cellStyle name="Normal 11 5 38 2" xfId="33224" xr:uid="{00000000-0005-0000-0000-000030120000}"/>
    <cellStyle name="Normal 11 5 39" xfId="2448" xr:uid="{00000000-0005-0000-0000-000031120000}"/>
    <cellStyle name="Normal 11 5 39 2" xfId="33225" xr:uid="{00000000-0005-0000-0000-000032120000}"/>
    <cellStyle name="Normal 11 5 4" xfId="2449" xr:uid="{00000000-0005-0000-0000-000033120000}"/>
    <cellStyle name="Normal 11 5 4 2" xfId="33226" xr:uid="{00000000-0005-0000-0000-000034120000}"/>
    <cellStyle name="Normal 11 5 40" xfId="2450" xr:uid="{00000000-0005-0000-0000-000035120000}"/>
    <cellStyle name="Normal 11 5 40 2" xfId="33227" xr:uid="{00000000-0005-0000-0000-000036120000}"/>
    <cellStyle name="Normal 11 5 41" xfId="2451" xr:uid="{00000000-0005-0000-0000-000037120000}"/>
    <cellStyle name="Normal 11 5 41 2" xfId="33228" xr:uid="{00000000-0005-0000-0000-000038120000}"/>
    <cellStyle name="Normal 11 5 42" xfId="2452" xr:uid="{00000000-0005-0000-0000-000039120000}"/>
    <cellStyle name="Normal 11 5 42 2" xfId="33229" xr:uid="{00000000-0005-0000-0000-00003A120000}"/>
    <cellStyle name="Normal 11 5 43" xfId="2453" xr:uid="{00000000-0005-0000-0000-00003B120000}"/>
    <cellStyle name="Normal 11 5 43 2" xfId="33230" xr:uid="{00000000-0005-0000-0000-00003C120000}"/>
    <cellStyle name="Normal 11 5 44" xfId="2454" xr:uid="{00000000-0005-0000-0000-00003D120000}"/>
    <cellStyle name="Normal 11 5 44 2" xfId="33231" xr:uid="{00000000-0005-0000-0000-00003E120000}"/>
    <cellStyle name="Normal 11 5 45" xfId="2455" xr:uid="{00000000-0005-0000-0000-00003F120000}"/>
    <cellStyle name="Normal 11 5 45 2" xfId="33232" xr:uid="{00000000-0005-0000-0000-000040120000}"/>
    <cellStyle name="Normal 11 5 46" xfId="2456" xr:uid="{00000000-0005-0000-0000-000041120000}"/>
    <cellStyle name="Normal 11 5 46 2" xfId="33233" xr:uid="{00000000-0005-0000-0000-000042120000}"/>
    <cellStyle name="Normal 11 5 47" xfId="2457" xr:uid="{00000000-0005-0000-0000-000043120000}"/>
    <cellStyle name="Normal 11 5 47 2" xfId="33234" xr:uid="{00000000-0005-0000-0000-000044120000}"/>
    <cellStyle name="Normal 11 5 48" xfId="2458" xr:uid="{00000000-0005-0000-0000-000045120000}"/>
    <cellStyle name="Normal 11 5 48 2" xfId="33235" xr:uid="{00000000-0005-0000-0000-000046120000}"/>
    <cellStyle name="Normal 11 5 49" xfId="2459" xr:uid="{00000000-0005-0000-0000-000047120000}"/>
    <cellStyle name="Normal 11 5 49 2" xfId="33236" xr:uid="{00000000-0005-0000-0000-000048120000}"/>
    <cellStyle name="Normal 11 5 5" xfId="2460" xr:uid="{00000000-0005-0000-0000-000049120000}"/>
    <cellStyle name="Normal 11 5 5 2" xfId="33237" xr:uid="{00000000-0005-0000-0000-00004A120000}"/>
    <cellStyle name="Normal 11 5 50" xfId="2461" xr:uid="{00000000-0005-0000-0000-00004B120000}"/>
    <cellStyle name="Normal 11 5 50 2" xfId="33238" xr:uid="{00000000-0005-0000-0000-00004C120000}"/>
    <cellStyle name="Normal 11 5 51" xfId="2462" xr:uid="{00000000-0005-0000-0000-00004D120000}"/>
    <cellStyle name="Normal 11 5 51 2" xfId="33239" xr:uid="{00000000-0005-0000-0000-00004E120000}"/>
    <cellStyle name="Normal 11 5 52" xfId="2463" xr:uid="{00000000-0005-0000-0000-00004F120000}"/>
    <cellStyle name="Normal 11 5 52 2" xfId="33240" xr:uid="{00000000-0005-0000-0000-000050120000}"/>
    <cellStyle name="Normal 11 5 53" xfId="2464" xr:uid="{00000000-0005-0000-0000-000051120000}"/>
    <cellStyle name="Normal 11 5 53 2" xfId="33241" xr:uid="{00000000-0005-0000-0000-000052120000}"/>
    <cellStyle name="Normal 11 5 54" xfId="2465" xr:uid="{00000000-0005-0000-0000-000053120000}"/>
    <cellStyle name="Normal 11 5 54 2" xfId="33242" xr:uid="{00000000-0005-0000-0000-000054120000}"/>
    <cellStyle name="Normal 11 5 55" xfId="2466" xr:uid="{00000000-0005-0000-0000-000055120000}"/>
    <cellStyle name="Normal 11 5 55 2" xfId="33243" xr:uid="{00000000-0005-0000-0000-000056120000}"/>
    <cellStyle name="Normal 11 5 56" xfId="2467" xr:uid="{00000000-0005-0000-0000-000057120000}"/>
    <cellStyle name="Normal 11 5 56 2" xfId="33244" xr:uid="{00000000-0005-0000-0000-000058120000}"/>
    <cellStyle name="Normal 11 5 57" xfId="2468" xr:uid="{00000000-0005-0000-0000-000059120000}"/>
    <cellStyle name="Normal 11 5 57 2" xfId="33245" xr:uid="{00000000-0005-0000-0000-00005A120000}"/>
    <cellStyle name="Normal 11 5 58" xfId="2469" xr:uid="{00000000-0005-0000-0000-00005B120000}"/>
    <cellStyle name="Normal 11 5 58 2" xfId="33246" xr:uid="{00000000-0005-0000-0000-00005C120000}"/>
    <cellStyle name="Normal 11 5 59" xfId="2470" xr:uid="{00000000-0005-0000-0000-00005D120000}"/>
    <cellStyle name="Normal 11 5 59 2" xfId="33247" xr:uid="{00000000-0005-0000-0000-00005E120000}"/>
    <cellStyle name="Normal 11 5 6" xfId="2471" xr:uid="{00000000-0005-0000-0000-00005F120000}"/>
    <cellStyle name="Normal 11 5 6 2" xfId="33248" xr:uid="{00000000-0005-0000-0000-000060120000}"/>
    <cellStyle name="Normal 11 5 60" xfId="2472" xr:uid="{00000000-0005-0000-0000-000061120000}"/>
    <cellStyle name="Normal 11 5 60 2" xfId="33249" xr:uid="{00000000-0005-0000-0000-000062120000}"/>
    <cellStyle name="Normal 11 5 61" xfId="2473" xr:uid="{00000000-0005-0000-0000-000063120000}"/>
    <cellStyle name="Normal 11 5 61 2" xfId="33250" xr:uid="{00000000-0005-0000-0000-000064120000}"/>
    <cellStyle name="Normal 11 5 62" xfId="2474" xr:uid="{00000000-0005-0000-0000-000065120000}"/>
    <cellStyle name="Normal 11 5 62 2" xfId="33251" xr:uid="{00000000-0005-0000-0000-000066120000}"/>
    <cellStyle name="Normal 11 5 63" xfId="2475" xr:uid="{00000000-0005-0000-0000-000067120000}"/>
    <cellStyle name="Normal 11 5 63 2" xfId="33252" xr:uid="{00000000-0005-0000-0000-000068120000}"/>
    <cellStyle name="Normal 11 5 64" xfId="2476" xr:uid="{00000000-0005-0000-0000-000069120000}"/>
    <cellStyle name="Normal 11 5 64 2" xfId="33253" xr:uid="{00000000-0005-0000-0000-00006A120000}"/>
    <cellStyle name="Normal 11 5 65" xfId="2477" xr:uid="{00000000-0005-0000-0000-00006B120000}"/>
    <cellStyle name="Normal 11 5 65 2" xfId="33254" xr:uid="{00000000-0005-0000-0000-00006C120000}"/>
    <cellStyle name="Normal 11 5 66" xfId="2478" xr:uid="{00000000-0005-0000-0000-00006D120000}"/>
    <cellStyle name="Normal 11 5 66 2" xfId="33255" xr:uid="{00000000-0005-0000-0000-00006E120000}"/>
    <cellStyle name="Normal 11 5 67" xfId="2479" xr:uid="{00000000-0005-0000-0000-00006F120000}"/>
    <cellStyle name="Normal 11 5 67 2" xfId="33256" xr:uid="{00000000-0005-0000-0000-000070120000}"/>
    <cellStyle name="Normal 11 5 68" xfId="2480" xr:uid="{00000000-0005-0000-0000-000071120000}"/>
    <cellStyle name="Normal 11 5 68 2" xfId="33257" xr:uid="{00000000-0005-0000-0000-000072120000}"/>
    <cellStyle name="Normal 11 5 69" xfId="2481" xr:uid="{00000000-0005-0000-0000-000073120000}"/>
    <cellStyle name="Normal 11 5 69 2" xfId="33258" xr:uid="{00000000-0005-0000-0000-000074120000}"/>
    <cellStyle name="Normal 11 5 7" xfId="2482" xr:uid="{00000000-0005-0000-0000-000075120000}"/>
    <cellStyle name="Normal 11 5 7 2" xfId="33259" xr:uid="{00000000-0005-0000-0000-000076120000}"/>
    <cellStyle name="Normal 11 5 70" xfId="2483" xr:uid="{00000000-0005-0000-0000-000077120000}"/>
    <cellStyle name="Normal 11 5 70 2" xfId="33260" xr:uid="{00000000-0005-0000-0000-000078120000}"/>
    <cellStyle name="Normal 11 5 71" xfId="2484" xr:uid="{00000000-0005-0000-0000-000079120000}"/>
    <cellStyle name="Normal 11 5 71 2" xfId="33261" xr:uid="{00000000-0005-0000-0000-00007A120000}"/>
    <cellStyle name="Normal 11 5 72" xfId="2485" xr:uid="{00000000-0005-0000-0000-00007B120000}"/>
    <cellStyle name="Normal 11 5 72 2" xfId="33262" xr:uid="{00000000-0005-0000-0000-00007C120000}"/>
    <cellStyle name="Normal 11 5 73" xfId="2486" xr:uid="{00000000-0005-0000-0000-00007D120000}"/>
    <cellStyle name="Normal 11 5 73 2" xfId="33263" xr:uid="{00000000-0005-0000-0000-00007E120000}"/>
    <cellStyle name="Normal 11 5 74" xfId="2487" xr:uid="{00000000-0005-0000-0000-00007F120000}"/>
    <cellStyle name="Normal 11 5 74 2" xfId="33264" xr:uid="{00000000-0005-0000-0000-000080120000}"/>
    <cellStyle name="Normal 11 5 75" xfId="2488" xr:uid="{00000000-0005-0000-0000-000081120000}"/>
    <cellStyle name="Normal 11 5 75 2" xfId="33265" xr:uid="{00000000-0005-0000-0000-000082120000}"/>
    <cellStyle name="Normal 11 5 76" xfId="2489" xr:uid="{00000000-0005-0000-0000-000083120000}"/>
    <cellStyle name="Normal 11 5 76 2" xfId="33266" xr:uid="{00000000-0005-0000-0000-000084120000}"/>
    <cellStyle name="Normal 11 5 77" xfId="2490" xr:uid="{00000000-0005-0000-0000-000085120000}"/>
    <cellStyle name="Normal 11 5 77 2" xfId="33267" xr:uid="{00000000-0005-0000-0000-000086120000}"/>
    <cellStyle name="Normal 11 5 78" xfId="2491" xr:uid="{00000000-0005-0000-0000-000087120000}"/>
    <cellStyle name="Normal 11 5 78 2" xfId="33268" xr:uid="{00000000-0005-0000-0000-000088120000}"/>
    <cellStyle name="Normal 11 5 79" xfId="2492" xr:uid="{00000000-0005-0000-0000-000089120000}"/>
    <cellStyle name="Normal 11 5 79 2" xfId="33269" xr:uid="{00000000-0005-0000-0000-00008A120000}"/>
    <cellStyle name="Normal 11 5 8" xfId="2493" xr:uid="{00000000-0005-0000-0000-00008B120000}"/>
    <cellStyle name="Normal 11 5 8 2" xfId="33270" xr:uid="{00000000-0005-0000-0000-00008C120000}"/>
    <cellStyle name="Normal 11 5 80" xfId="2494" xr:uid="{00000000-0005-0000-0000-00008D120000}"/>
    <cellStyle name="Normal 11 5 80 2" xfId="33271" xr:uid="{00000000-0005-0000-0000-00008E120000}"/>
    <cellStyle name="Normal 11 5 81" xfId="2495" xr:uid="{00000000-0005-0000-0000-00008F120000}"/>
    <cellStyle name="Normal 11 5 81 2" xfId="33272" xr:uid="{00000000-0005-0000-0000-000090120000}"/>
    <cellStyle name="Normal 11 5 82" xfId="2496" xr:uid="{00000000-0005-0000-0000-000091120000}"/>
    <cellStyle name="Normal 11 5 82 2" xfId="33273" xr:uid="{00000000-0005-0000-0000-000092120000}"/>
    <cellStyle name="Normal 11 5 83" xfId="2497" xr:uid="{00000000-0005-0000-0000-000093120000}"/>
    <cellStyle name="Normal 11 5 83 2" xfId="33274" xr:uid="{00000000-0005-0000-0000-000094120000}"/>
    <cellStyle name="Normal 11 5 84" xfId="2498" xr:uid="{00000000-0005-0000-0000-000095120000}"/>
    <cellStyle name="Normal 11 5 84 2" xfId="33275" xr:uid="{00000000-0005-0000-0000-000096120000}"/>
    <cellStyle name="Normal 11 5 85" xfId="2499" xr:uid="{00000000-0005-0000-0000-000097120000}"/>
    <cellStyle name="Normal 11 5 85 2" xfId="33276" xr:uid="{00000000-0005-0000-0000-000098120000}"/>
    <cellStyle name="Normal 11 5 86" xfId="2500" xr:uid="{00000000-0005-0000-0000-000099120000}"/>
    <cellStyle name="Normal 11 5 86 2" xfId="33277" xr:uid="{00000000-0005-0000-0000-00009A120000}"/>
    <cellStyle name="Normal 11 5 87" xfId="2501" xr:uid="{00000000-0005-0000-0000-00009B120000}"/>
    <cellStyle name="Normal 11 5 87 2" xfId="33278" xr:uid="{00000000-0005-0000-0000-00009C120000}"/>
    <cellStyle name="Normal 11 5 88" xfId="2502" xr:uid="{00000000-0005-0000-0000-00009D120000}"/>
    <cellStyle name="Normal 11 5 88 2" xfId="33279" xr:uid="{00000000-0005-0000-0000-00009E120000}"/>
    <cellStyle name="Normal 11 5 89" xfId="2503" xr:uid="{00000000-0005-0000-0000-00009F120000}"/>
    <cellStyle name="Normal 11 5 89 2" xfId="33280" xr:uid="{00000000-0005-0000-0000-0000A0120000}"/>
    <cellStyle name="Normal 11 5 9" xfId="2504" xr:uid="{00000000-0005-0000-0000-0000A1120000}"/>
    <cellStyle name="Normal 11 5 9 2" xfId="33281" xr:uid="{00000000-0005-0000-0000-0000A2120000}"/>
    <cellStyle name="Normal 11 5 90" xfId="2505" xr:uid="{00000000-0005-0000-0000-0000A3120000}"/>
    <cellStyle name="Normal 11 5 90 2" xfId="33282" xr:uid="{00000000-0005-0000-0000-0000A4120000}"/>
    <cellStyle name="Normal 11 5 91" xfId="2506" xr:uid="{00000000-0005-0000-0000-0000A5120000}"/>
    <cellStyle name="Normal 11 5 91 2" xfId="33283" xr:uid="{00000000-0005-0000-0000-0000A6120000}"/>
    <cellStyle name="Normal 11 5 92" xfId="2507" xr:uid="{00000000-0005-0000-0000-0000A7120000}"/>
    <cellStyle name="Normal 11 5 92 2" xfId="33284" xr:uid="{00000000-0005-0000-0000-0000A8120000}"/>
    <cellStyle name="Normal 11 5 93" xfId="2508" xr:uid="{00000000-0005-0000-0000-0000A9120000}"/>
    <cellStyle name="Normal 11 5 93 2" xfId="33285" xr:uid="{00000000-0005-0000-0000-0000AA120000}"/>
    <cellStyle name="Normal 11 5 94" xfId="2509" xr:uid="{00000000-0005-0000-0000-0000AB120000}"/>
    <cellStyle name="Normal 11 5 94 2" xfId="33286" xr:uid="{00000000-0005-0000-0000-0000AC120000}"/>
    <cellStyle name="Normal 11 5 95" xfId="2510" xr:uid="{00000000-0005-0000-0000-0000AD120000}"/>
    <cellStyle name="Normal 11 5 95 2" xfId="33287" xr:uid="{00000000-0005-0000-0000-0000AE120000}"/>
    <cellStyle name="Normal 11 5 96" xfId="2511" xr:uid="{00000000-0005-0000-0000-0000AF120000}"/>
    <cellStyle name="Normal 11 5 96 2" xfId="33288" xr:uid="{00000000-0005-0000-0000-0000B0120000}"/>
    <cellStyle name="Normal 11 5 97" xfId="2512" xr:uid="{00000000-0005-0000-0000-0000B1120000}"/>
    <cellStyle name="Normal 11 5 97 2" xfId="33289" xr:uid="{00000000-0005-0000-0000-0000B2120000}"/>
    <cellStyle name="Normal 11 5 98" xfId="2513" xr:uid="{00000000-0005-0000-0000-0000B3120000}"/>
    <cellStyle name="Normal 11 5 98 2" xfId="33290" xr:uid="{00000000-0005-0000-0000-0000B4120000}"/>
    <cellStyle name="Normal 11 5 99" xfId="2514" xr:uid="{00000000-0005-0000-0000-0000B5120000}"/>
    <cellStyle name="Normal 11 5 99 2" xfId="33291" xr:uid="{00000000-0005-0000-0000-0000B6120000}"/>
    <cellStyle name="Normal 11 50" xfId="2515" xr:uid="{00000000-0005-0000-0000-0000B7120000}"/>
    <cellStyle name="Normal 11 50 2" xfId="33292" xr:uid="{00000000-0005-0000-0000-0000B8120000}"/>
    <cellStyle name="Normal 11 51" xfId="2516" xr:uid="{00000000-0005-0000-0000-0000B9120000}"/>
    <cellStyle name="Normal 11 51 2" xfId="33293" xr:uid="{00000000-0005-0000-0000-0000BA120000}"/>
    <cellStyle name="Normal 11 52" xfId="2517" xr:uid="{00000000-0005-0000-0000-0000BB120000}"/>
    <cellStyle name="Normal 11 52 2" xfId="33294" xr:uid="{00000000-0005-0000-0000-0000BC120000}"/>
    <cellStyle name="Normal 11 53" xfId="2518" xr:uid="{00000000-0005-0000-0000-0000BD120000}"/>
    <cellStyle name="Normal 11 53 2" xfId="33295" xr:uid="{00000000-0005-0000-0000-0000BE120000}"/>
    <cellStyle name="Normal 11 54" xfId="2519" xr:uid="{00000000-0005-0000-0000-0000BF120000}"/>
    <cellStyle name="Normal 11 54 2" xfId="33296" xr:uid="{00000000-0005-0000-0000-0000C0120000}"/>
    <cellStyle name="Normal 11 55" xfId="2520" xr:uid="{00000000-0005-0000-0000-0000C1120000}"/>
    <cellStyle name="Normal 11 55 2" xfId="33297" xr:uid="{00000000-0005-0000-0000-0000C2120000}"/>
    <cellStyle name="Normal 11 56" xfId="2521" xr:uid="{00000000-0005-0000-0000-0000C3120000}"/>
    <cellStyle name="Normal 11 56 2" xfId="33298" xr:uid="{00000000-0005-0000-0000-0000C4120000}"/>
    <cellStyle name="Normal 11 57" xfId="2522" xr:uid="{00000000-0005-0000-0000-0000C5120000}"/>
    <cellStyle name="Normal 11 57 2" xfId="33299" xr:uid="{00000000-0005-0000-0000-0000C6120000}"/>
    <cellStyle name="Normal 11 58" xfId="2523" xr:uid="{00000000-0005-0000-0000-0000C7120000}"/>
    <cellStyle name="Normal 11 58 2" xfId="33300" xr:uid="{00000000-0005-0000-0000-0000C8120000}"/>
    <cellStyle name="Normal 11 59" xfId="2524" xr:uid="{00000000-0005-0000-0000-0000C9120000}"/>
    <cellStyle name="Normal 11 59 2" xfId="33301" xr:uid="{00000000-0005-0000-0000-0000CA120000}"/>
    <cellStyle name="Normal 11 6" xfId="2525" xr:uid="{00000000-0005-0000-0000-0000CB120000}"/>
    <cellStyle name="Normal 11 6 10" xfId="2526" xr:uid="{00000000-0005-0000-0000-0000CC120000}"/>
    <cellStyle name="Normal 11 6 10 2" xfId="33303" xr:uid="{00000000-0005-0000-0000-0000CD120000}"/>
    <cellStyle name="Normal 11 6 100" xfId="2527" xr:uid="{00000000-0005-0000-0000-0000CE120000}"/>
    <cellStyle name="Normal 11 6 100 2" xfId="33304" xr:uid="{00000000-0005-0000-0000-0000CF120000}"/>
    <cellStyle name="Normal 11 6 101" xfId="2528" xr:uid="{00000000-0005-0000-0000-0000D0120000}"/>
    <cellStyle name="Normal 11 6 101 2" xfId="33305" xr:uid="{00000000-0005-0000-0000-0000D1120000}"/>
    <cellStyle name="Normal 11 6 102" xfId="2529" xr:uid="{00000000-0005-0000-0000-0000D2120000}"/>
    <cellStyle name="Normal 11 6 102 2" xfId="33306" xr:uid="{00000000-0005-0000-0000-0000D3120000}"/>
    <cellStyle name="Normal 11 6 103" xfId="2530" xr:uid="{00000000-0005-0000-0000-0000D4120000}"/>
    <cellStyle name="Normal 11 6 103 2" xfId="33307" xr:uid="{00000000-0005-0000-0000-0000D5120000}"/>
    <cellStyle name="Normal 11 6 104" xfId="2531" xr:uid="{00000000-0005-0000-0000-0000D6120000}"/>
    <cellStyle name="Normal 11 6 104 2" xfId="33308" xr:uid="{00000000-0005-0000-0000-0000D7120000}"/>
    <cellStyle name="Normal 11 6 105" xfId="2532" xr:uid="{00000000-0005-0000-0000-0000D8120000}"/>
    <cellStyle name="Normal 11 6 105 2" xfId="33309" xr:uid="{00000000-0005-0000-0000-0000D9120000}"/>
    <cellStyle name="Normal 11 6 106" xfId="2533" xr:uid="{00000000-0005-0000-0000-0000DA120000}"/>
    <cellStyle name="Normal 11 6 106 2" xfId="33310" xr:uid="{00000000-0005-0000-0000-0000DB120000}"/>
    <cellStyle name="Normal 11 6 107" xfId="2534" xr:uid="{00000000-0005-0000-0000-0000DC120000}"/>
    <cellStyle name="Normal 11 6 107 2" xfId="33311" xr:uid="{00000000-0005-0000-0000-0000DD120000}"/>
    <cellStyle name="Normal 11 6 108" xfId="2535" xr:uid="{00000000-0005-0000-0000-0000DE120000}"/>
    <cellStyle name="Normal 11 6 108 2" xfId="33312" xr:uid="{00000000-0005-0000-0000-0000DF120000}"/>
    <cellStyle name="Normal 11 6 109" xfId="2536" xr:uid="{00000000-0005-0000-0000-0000E0120000}"/>
    <cellStyle name="Normal 11 6 109 2" xfId="33313" xr:uid="{00000000-0005-0000-0000-0000E1120000}"/>
    <cellStyle name="Normal 11 6 11" xfId="2537" xr:uid="{00000000-0005-0000-0000-0000E2120000}"/>
    <cellStyle name="Normal 11 6 11 2" xfId="33314" xr:uid="{00000000-0005-0000-0000-0000E3120000}"/>
    <cellStyle name="Normal 11 6 110" xfId="2538" xr:uid="{00000000-0005-0000-0000-0000E4120000}"/>
    <cellStyle name="Normal 11 6 110 2" xfId="33315" xr:uid="{00000000-0005-0000-0000-0000E5120000}"/>
    <cellStyle name="Normal 11 6 111" xfId="2539" xr:uid="{00000000-0005-0000-0000-0000E6120000}"/>
    <cellStyle name="Normal 11 6 111 2" xfId="33316" xr:uid="{00000000-0005-0000-0000-0000E7120000}"/>
    <cellStyle name="Normal 11 6 112" xfId="2540" xr:uid="{00000000-0005-0000-0000-0000E8120000}"/>
    <cellStyle name="Normal 11 6 112 2" xfId="33317" xr:uid="{00000000-0005-0000-0000-0000E9120000}"/>
    <cellStyle name="Normal 11 6 113" xfId="2541" xr:uid="{00000000-0005-0000-0000-0000EA120000}"/>
    <cellStyle name="Normal 11 6 113 2" xfId="33318" xr:uid="{00000000-0005-0000-0000-0000EB120000}"/>
    <cellStyle name="Normal 11 6 114" xfId="2542" xr:uid="{00000000-0005-0000-0000-0000EC120000}"/>
    <cellStyle name="Normal 11 6 114 2" xfId="33319" xr:uid="{00000000-0005-0000-0000-0000ED120000}"/>
    <cellStyle name="Normal 11 6 115" xfId="2543" xr:uid="{00000000-0005-0000-0000-0000EE120000}"/>
    <cellStyle name="Normal 11 6 115 2" xfId="33320" xr:uid="{00000000-0005-0000-0000-0000EF120000}"/>
    <cellStyle name="Normal 11 6 116" xfId="2544" xr:uid="{00000000-0005-0000-0000-0000F0120000}"/>
    <cellStyle name="Normal 11 6 116 2" xfId="33321" xr:uid="{00000000-0005-0000-0000-0000F1120000}"/>
    <cellStyle name="Normal 11 6 117" xfId="2545" xr:uid="{00000000-0005-0000-0000-0000F2120000}"/>
    <cellStyle name="Normal 11 6 117 2" xfId="33322" xr:uid="{00000000-0005-0000-0000-0000F3120000}"/>
    <cellStyle name="Normal 11 6 118" xfId="2546" xr:uid="{00000000-0005-0000-0000-0000F4120000}"/>
    <cellStyle name="Normal 11 6 118 2" xfId="33323" xr:uid="{00000000-0005-0000-0000-0000F5120000}"/>
    <cellStyle name="Normal 11 6 119" xfId="2547" xr:uid="{00000000-0005-0000-0000-0000F6120000}"/>
    <cellStyle name="Normal 11 6 119 2" xfId="33324" xr:uid="{00000000-0005-0000-0000-0000F7120000}"/>
    <cellStyle name="Normal 11 6 12" xfId="2548" xr:uid="{00000000-0005-0000-0000-0000F8120000}"/>
    <cellStyle name="Normal 11 6 12 2" xfId="33325" xr:uid="{00000000-0005-0000-0000-0000F9120000}"/>
    <cellStyle name="Normal 11 6 120" xfId="2549" xr:uid="{00000000-0005-0000-0000-0000FA120000}"/>
    <cellStyle name="Normal 11 6 120 2" xfId="33326" xr:uid="{00000000-0005-0000-0000-0000FB120000}"/>
    <cellStyle name="Normal 11 6 121" xfId="2550" xr:uid="{00000000-0005-0000-0000-0000FC120000}"/>
    <cellStyle name="Normal 11 6 121 2" xfId="33327" xr:uid="{00000000-0005-0000-0000-0000FD120000}"/>
    <cellStyle name="Normal 11 6 122" xfId="2551" xr:uid="{00000000-0005-0000-0000-0000FE120000}"/>
    <cellStyle name="Normal 11 6 122 2" xfId="33328" xr:uid="{00000000-0005-0000-0000-0000FF120000}"/>
    <cellStyle name="Normal 11 6 123" xfId="2552" xr:uid="{00000000-0005-0000-0000-000000130000}"/>
    <cellStyle name="Normal 11 6 123 2" xfId="33329" xr:uid="{00000000-0005-0000-0000-000001130000}"/>
    <cellStyle name="Normal 11 6 124" xfId="2553" xr:uid="{00000000-0005-0000-0000-000002130000}"/>
    <cellStyle name="Normal 11 6 124 2" xfId="33330" xr:uid="{00000000-0005-0000-0000-000003130000}"/>
    <cellStyle name="Normal 11 6 125" xfId="2554" xr:uid="{00000000-0005-0000-0000-000004130000}"/>
    <cellStyle name="Normal 11 6 125 2" xfId="33331" xr:uid="{00000000-0005-0000-0000-000005130000}"/>
    <cellStyle name="Normal 11 6 126" xfId="2555" xr:uid="{00000000-0005-0000-0000-000006130000}"/>
    <cellStyle name="Normal 11 6 126 2" xfId="33332" xr:uid="{00000000-0005-0000-0000-000007130000}"/>
    <cellStyle name="Normal 11 6 127" xfId="2556" xr:uid="{00000000-0005-0000-0000-000008130000}"/>
    <cellStyle name="Normal 11 6 127 2" xfId="33333" xr:uid="{00000000-0005-0000-0000-000009130000}"/>
    <cellStyle name="Normal 11 6 128" xfId="2557" xr:uid="{00000000-0005-0000-0000-00000A130000}"/>
    <cellStyle name="Normal 11 6 128 2" xfId="33334" xr:uid="{00000000-0005-0000-0000-00000B130000}"/>
    <cellStyle name="Normal 11 6 129" xfId="2558" xr:uid="{00000000-0005-0000-0000-00000C130000}"/>
    <cellStyle name="Normal 11 6 129 2" xfId="33335" xr:uid="{00000000-0005-0000-0000-00000D130000}"/>
    <cellStyle name="Normal 11 6 13" xfId="2559" xr:uid="{00000000-0005-0000-0000-00000E130000}"/>
    <cellStyle name="Normal 11 6 13 2" xfId="33336" xr:uid="{00000000-0005-0000-0000-00000F130000}"/>
    <cellStyle name="Normal 11 6 130" xfId="2560" xr:uid="{00000000-0005-0000-0000-000010130000}"/>
    <cellStyle name="Normal 11 6 130 2" xfId="33337" xr:uid="{00000000-0005-0000-0000-000011130000}"/>
    <cellStyle name="Normal 11 6 131" xfId="2561" xr:uid="{00000000-0005-0000-0000-000012130000}"/>
    <cellStyle name="Normal 11 6 131 2" xfId="33338" xr:uid="{00000000-0005-0000-0000-000013130000}"/>
    <cellStyle name="Normal 11 6 132" xfId="2562" xr:uid="{00000000-0005-0000-0000-000014130000}"/>
    <cellStyle name="Normal 11 6 132 2" xfId="33339" xr:uid="{00000000-0005-0000-0000-000015130000}"/>
    <cellStyle name="Normal 11 6 133" xfId="2563" xr:uid="{00000000-0005-0000-0000-000016130000}"/>
    <cellStyle name="Normal 11 6 133 2" xfId="33340" xr:uid="{00000000-0005-0000-0000-000017130000}"/>
    <cellStyle name="Normal 11 6 134" xfId="2564" xr:uid="{00000000-0005-0000-0000-000018130000}"/>
    <cellStyle name="Normal 11 6 134 2" xfId="33341" xr:uid="{00000000-0005-0000-0000-000019130000}"/>
    <cellStyle name="Normal 11 6 135" xfId="2565" xr:uid="{00000000-0005-0000-0000-00001A130000}"/>
    <cellStyle name="Normal 11 6 135 2" xfId="33342" xr:uid="{00000000-0005-0000-0000-00001B130000}"/>
    <cellStyle name="Normal 11 6 136" xfId="2566" xr:uid="{00000000-0005-0000-0000-00001C130000}"/>
    <cellStyle name="Normal 11 6 136 2" xfId="33343" xr:uid="{00000000-0005-0000-0000-00001D130000}"/>
    <cellStyle name="Normal 11 6 137" xfId="2567" xr:uid="{00000000-0005-0000-0000-00001E130000}"/>
    <cellStyle name="Normal 11 6 137 2" xfId="33344" xr:uid="{00000000-0005-0000-0000-00001F130000}"/>
    <cellStyle name="Normal 11 6 138" xfId="2568" xr:uid="{00000000-0005-0000-0000-000020130000}"/>
    <cellStyle name="Normal 11 6 138 2" xfId="33345" xr:uid="{00000000-0005-0000-0000-000021130000}"/>
    <cellStyle name="Normal 11 6 139" xfId="2569" xr:uid="{00000000-0005-0000-0000-000022130000}"/>
    <cellStyle name="Normal 11 6 139 2" xfId="33346" xr:uid="{00000000-0005-0000-0000-000023130000}"/>
    <cellStyle name="Normal 11 6 14" xfId="2570" xr:uid="{00000000-0005-0000-0000-000024130000}"/>
    <cellStyle name="Normal 11 6 14 2" xfId="33347" xr:uid="{00000000-0005-0000-0000-000025130000}"/>
    <cellStyle name="Normal 11 6 140" xfId="2571" xr:uid="{00000000-0005-0000-0000-000026130000}"/>
    <cellStyle name="Normal 11 6 140 2" xfId="33348" xr:uid="{00000000-0005-0000-0000-000027130000}"/>
    <cellStyle name="Normal 11 6 141" xfId="2572" xr:uid="{00000000-0005-0000-0000-000028130000}"/>
    <cellStyle name="Normal 11 6 141 2" xfId="33349" xr:uid="{00000000-0005-0000-0000-000029130000}"/>
    <cellStyle name="Normal 11 6 142" xfId="2573" xr:uid="{00000000-0005-0000-0000-00002A130000}"/>
    <cellStyle name="Normal 11 6 142 2" xfId="33350" xr:uid="{00000000-0005-0000-0000-00002B130000}"/>
    <cellStyle name="Normal 11 6 143" xfId="2574" xr:uid="{00000000-0005-0000-0000-00002C130000}"/>
    <cellStyle name="Normal 11 6 143 2" xfId="33351" xr:uid="{00000000-0005-0000-0000-00002D130000}"/>
    <cellStyle name="Normal 11 6 144" xfId="2575" xr:uid="{00000000-0005-0000-0000-00002E130000}"/>
    <cellStyle name="Normal 11 6 144 2" xfId="33352" xr:uid="{00000000-0005-0000-0000-00002F130000}"/>
    <cellStyle name="Normal 11 6 145" xfId="2576" xr:uid="{00000000-0005-0000-0000-000030130000}"/>
    <cellStyle name="Normal 11 6 145 2" xfId="33353" xr:uid="{00000000-0005-0000-0000-000031130000}"/>
    <cellStyle name="Normal 11 6 146" xfId="2577" xr:uid="{00000000-0005-0000-0000-000032130000}"/>
    <cellStyle name="Normal 11 6 146 2" xfId="33354" xr:uid="{00000000-0005-0000-0000-000033130000}"/>
    <cellStyle name="Normal 11 6 147" xfId="2578" xr:uid="{00000000-0005-0000-0000-000034130000}"/>
    <cellStyle name="Normal 11 6 147 2" xfId="33355" xr:uid="{00000000-0005-0000-0000-000035130000}"/>
    <cellStyle name="Normal 11 6 148" xfId="2579" xr:uid="{00000000-0005-0000-0000-000036130000}"/>
    <cellStyle name="Normal 11 6 148 2" xfId="33356" xr:uid="{00000000-0005-0000-0000-000037130000}"/>
    <cellStyle name="Normal 11 6 149" xfId="33302" xr:uid="{00000000-0005-0000-0000-000038130000}"/>
    <cellStyle name="Normal 11 6 15" xfId="2580" xr:uid="{00000000-0005-0000-0000-000039130000}"/>
    <cellStyle name="Normal 11 6 15 2" xfId="33357" xr:uid="{00000000-0005-0000-0000-00003A130000}"/>
    <cellStyle name="Normal 11 6 16" xfId="2581" xr:uid="{00000000-0005-0000-0000-00003B130000}"/>
    <cellStyle name="Normal 11 6 16 2" xfId="33358" xr:uid="{00000000-0005-0000-0000-00003C130000}"/>
    <cellStyle name="Normal 11 6 17" xfId="2582" xr:uid="{00000000-0005-0000-0000-00003D130000}"/>
    <cellStyle name="Normal 11 6 17 2" xfId="33359" xr:uid="{00000000-0005-0000-0000-00003E130000}"/>
    <cellStyle name="Normal 11 6 18" xfId="2583" xr:uid="{00000000-0005-0000-0000-00003F130000}"/>
    <cellStyle name="Normal 11 6 18 2" xfId="33360" xr:uid="{00000000-0005-0000-0000-000040130000}"/>
    <cellStyle name="Normal 11 6 19" xfId="2584" xr:uid="{00000000-0005-0000-0000-000041130000}"/>
    <cellStyle name="Normal 11 6 19 2" xfId="33361" xr:uid="{00000000-0005-0000-0000-000042130000}"/>
    <cellStyle name="Normal 11 6 2" xfId="2585" xr:uid="{00000000-0005-0000-0000-000043130000}"/>
    <cellStyle name="Normal 11 6 2 2" xfId="33362" xr:uid="{00000000-0005-0000-0000-000044130000}"/>
    <cellStyle name="Normal 11 6 20" xfId="2586" xr:uid="{00000000-0005-0000-0000-000045130000}"/>
    <cellStyle name="Normal 11 6 20 2" xfId="33363" xr:uid="{00000000-0005-0000-0000-000046130000}"/>
    <cellStyle name="Normal 11 6 21" xfId="2587" xr:uid="{00000000-0005-0000-0000-000047130000}"/>
    <cellStyle name="Normal 11 6 21 2" xfId="33364" xr:uid="{00000000-0005-0000-0000-000048130000}"/>
    <cellStyle name="Normal 11 6 22" xfId="2588" xr:uid="{00000000-0005-0000-0000-000049130000}"/>
    <cellStyle name="Normal 11 6 22 2" xfId="33365" xr:uid="{00000000-0005-0000-0000-00004A130000}"/>
    <cellStyle name="Normal 11 6 23" xfId="2589" xr:uid="{00000000-0005-0000-0000-00004B130000}"/>
    <cellStyle name="Normal 11 6 23 2" xfId="33366" xr:uid="{00000000-0005-0000-0000-00004C130000}"/>
    <cellStyle name="Normal 11 6 24" xfId="2590" xr:uid="{00000000-0005-0000-0000-00004D130000}"/>
    <cellStyle name="Normal 11 6 24 2" xfId="33367" xr:uid="{00000000-0005-0000-0000-00004E130000}"/>
    <cellStyle name="Normal 11 6 25" xfId="2591" xr:uid="{00000000-0005-0000-0000-00004F130000}"/>
    <cellStyle name="Normal 11 6 25 2" xfId="33368" xr:uid="{00000000-0005-0000-0000-000050130000}"/>
    <cellStyle name="Normal 11 6 26" xfId="2592" xr:uid="{00000000-0005-0000-0000-000051130000}"/>
    <cellStyle name="Normal 11 6 26 2" xfId="33369" xr:uid="{00000000-0005-0000-0000-000052130000}"/>
    <cellStyle name="Normal 11 6 27" xfId="2593" xr:uid="{00000000-0005-0000-0000-000053130000}"/>
    <cellStyle name="Normal 11 6 27 2" xfId="33370" xr:uid="{00000000-0005-0000-0000-000054130000}"/>
    <cellStyle name="Normal 11 6 28" xfId="2594" xr:uid="{00000000-0005-0000-0000-000055130000}"/>
    <cellStyle name="Normal 11 6 28 2" xfId="33371" xr:uid="{00000000-0005-0000-0000-000056130000}"/>
    <cellStyle name="Normal 11 6 29" xfId="2595" xr:uid="{00000000-0005-0000-0000-000057130000}"/>
    <cellStyle name="Normal 11 6 29 2" xfId="33372" xr:uid="{00000000-0005-0000-0000-000058130000}"/>
    <cellStyle name="Normal 11 6 3" xfId="2596" xr:uid="{00000000-0005-0000-0000-000059130000}"/>
    <cellStyle name="Normal 11 6 3 2" xfId="33373" xr:uid="{00000000-0005-0000-0000-00005A130000}"/>
    <cellStyle name="Normal 11 6 30" xfId="2597" xr:uid="{00000000-0005-0000-0000-00005B130000}"/>
    <cellStyle name="Normal 11 6 30 2" xfId="33374" xr:uid="{00000000-0005-0000-0000-00005C130000}"/>
    <cellStyle name="Normal 11 6 31" xfId="2598" xr:uid="{00000000-0005-0000-0000-00005D130000}"/>
    <cellStyle name="Normal 11 6 31 2" xfId="33375" xr:uid="{00000000-0005-0000-0000-00005E130000}"/>
    <cellStyle name="Normal 11 6 32" xfId="2599" xr:uid="{00000000-0005-0000-0000-00005F130000}"/>
    <cellStyle name="Normal 11 6 32 2" xfId="33376" xr:uid="{00000000-0005-0000-0000-000060130000}"/>
    <cellStyle name="Normal 11 6 33" xfId="2600" xr:uid="{00000000-0005-0000-0000-000061130000}"/>
    <cellStyle name="Normal 11 6 33 2" xfId="33377" xr:uid="{00000000-0005-0000-0000-000062130000}"/>
    <cellStyle name="Normal 11 6 34" xfId="2601" xr:uid="{00000000-0005-0000-0000-000063130000}"/>
    <cellStyle name="Normal 11 6 34 2" xfId="33378" xr:uid="{00000000-0005-0000-0000-000064130000}"/>
    <cellStyle name="Normal 11 6 35" xfId="2602" xr:uid="{00000000-0005-0000-0000-000065130000}"/>
    <cellStyle name="Normal 11 6 35 2" xfId="33379" xr:uid="{00000000-0005-0000-0000-000066130000}"/>
    <cellStyle name="Normal 11 6 36" xfId="2603" xr:uid="{00000000-0005-0000-0000-000067130000}"/>
    <cellStyle name="Normal 11 6 36 2" xfId="33380" xr:uid="{00000000-0005-0000-0000-000068130000}"/>
    <cellStyle name="Normal 11 6 37" xfId="2604" xr:uid="{00000000-0005-0000-0000-000069130000}"/>
    <cellStyle name="Normal 11 6 37 2" xfId="33381" xr:uid="{00000000-0005-0000-0000-00006A130000}"/>
    <cellStyle name="Normal 11 6 38" xfId="2605" xr:uid="{00000000-0005-0000-0000-00006B130000}"/>
    <cellStyle name="Normal 11 6 38 2" xfId="33382" xr:uid="{00000000-0005-0000-0000-00006C130000}"/>
    <cellStyle name="Normal 11 6 39" xfId="2606" xr:uid="{00000000-0005-0000-0000-00006D130000}"/>
    <cellStyle name="Normal 11 6 39 2" xfId="33383" xr:uid="{00000000-0005-0000-0000-00006E130000}"/>
    <cellStyle name="Normal 11 6 4" xfId="2607" xr:uid="{00000000-0005-0000-0000-00006F130000}"/>
    <cellStyle name="Normal 11 6 4 2" xfId="33384" xr:uid="{00000000-0005-0000-0000-000070130000}"/>
    <cellStyle name="Normal 11 6 40" xfId="2608" xr:uid="{00000000-0005-0000-0000-000071130000}"/>
    <cellStyle name="Normal 11 6 40 2" xfId="33385" xr:uid="{00000000-0005-0000-0000-000072130000}"/>
    <cellStyle name="Normal 11 6 41" xfId="2609" xr:uid="{00000000-0005-0000-0000-000073130000}"/>
    <cellStyle name="Normal 11 6 41 2" xfId="33386" xr:uid="{00000000-0005-0000-0000-000074130000}"/>
    <cellStyle name="Normal 11 6 42" xfId="2610" xr:uid="{00000000-0005-0000-0000-000075130000}"/>
    <cellStyle name="Normal 11 6 42 2" xfId="33387" xr:uid="{00000000-0005-0000-0000-000076130000}"/>
    <cellStyle name="Normal 11 6 43" xfId="2611" xr:uid="{00000000-0005-0000-0000-000077130000}"/>
    <cellStyle name="Normal 11 6 43 2" xfId="33388" xr:uid="{00000000-0005-0000-0000-000078130000}"/>
    <cellStyle name="Normal 11 6 44" xfId="2612" xr:uid="{00000000-0005-0000-0000-000079130000}"/>
    <cellStyle name="Normal 11 6 44 2" xfId="33389" xr:uid="{00000000-0005-0000-0000-00007A130000}"/>
    <cellStyle name="Normal 11 6 45" xfId="2613" xr:uid="{00000000-0005-0000-0000-00007B130000}"/>
    <cellStyle name="Normal 11 6 45 2" xfId="33390" xr:uid="{00000000-0005-0000-0000-00007C130000}"/>
    <cellStyle name="Normal 11 6 46" xfId="2614" xr:uid="{00000000-0005-0000-0000-00007D130000}"/>
    <cellStyle name="Normal 11 6 46 2" xfId="33391" xr:uid="{00000000-0005-0000-0000-00007E130000}"/>
    <cellStyle name="Normal 11 6 47" xfId="2615" xr:uid="{00000000-0005-0000-0000-00007F130000}"/>
    <cellStyle name="Normal 11 6 47 2" xfId="33392" xr:uid="{00000000-0005-0000-0000-000080130000}"/>
    <cellStyle name="Normal 11 6 48" xfId="2616" xr:uid="{00000000-0005-0000-0000-000081130000}"/>
    <cellStyle name="Normal 11 6 48 2" xfId="33393" xr:uid="{00000000-0005-0000-0000-000082130000}"/>
    <cellStyle name="Normal 11 6 49" xfId="2617" xr:uid="{00000000-0005-0000-0000-000083130000}"/>
    <cellStyle name="Normal 11 6 49 2" xfId="33394" xr:uid="{00000000-0005-0000-0000-000084130000}"/>
    <cellStyle name="Normal 11 6 5" xfId="2618" xr:uid="{00000000-0005-0000-0000-000085130000}"/>
    <cellStyle name="Normal 11 6 5 2" xfId="33395" xr:uid="{00000000-0005-0000-0000-000086130000}"/>
    <cellStyle name="Normal 11 6 50" xfId="2619" xr:uid="{00000000-0005-0000-0000-000087130000}"/>
    <cellStyle name="Normal 11 6 50 2" xfId="33396" xr:uid="{00000000-0005-0000-0000-000088130000}"/>
    <cellStyle name="Normal 11 6 51" xfId="2620" xr:uid="{00000000-0005-0000-0000-000089130000}"/>
    <cellStyle name="Normal 11 6 51 2" xfId="33397" xr:uid="{00000000-0005-0000-0000-00008A130000}"/>
    <cellStyle name="Normal 11 6 52" xfId="2621" xr:uid="{00000000-0005-0000-0000-00008B130000}"/>
    <cellStyle name="Normal 11 6 52 2" xfId="33398" xr:uid="{00000000-0005-0000-0000-00008C130000}"/>
    <cellStyle name="Normal 11 6 53" xfId="2622" xr:uid="{00000000-0005-0000-0000-00008D130000}"/>
    <cellStyle name="Normal 11 6 53 2" xfId="33399" xr:uid="{00000000-0005-0000-0000-00008E130000}"/>
    <cellStyle name="Normal 11 6 54" xfId="2623" xr:uid="{00000000-0005-0000-0000-00008F130000}"/>
    <cellStyle name="Normal 11 6 54 2" xfId="33400" xr:uid="{00000000-0005-0000-0000-000090130000}"/>
    <cellStyle name="Normal 11 6 55" xfId="2624" xr:uid="{00000000-0005-0000-0000-000091130000}"/>
    <cellStyle name="Normal 11 6 55 2" xfId="33401" xr:uid="{00000000-0005-0000-0000-000092130000}"/>
    <cellStyle name="Normal 11 6 56" xfId="2625" xr:uid="{00000000-0005-0000-0000-000093130000}"/>
    <cellStyle name="Normal 11 6 56 2" xfId="33402" xr:uid="{00000000-0005-0000-0000-000094130000}"/>
    <cellStyle name="Normal 11 6 57" xfId="2626" xr:uid="{00000000-0005-0000-0000-000095130000}"/>
    <cellStyle name="Normal 11 6 57 2" xfId="33403" xr:uid="{00000000-0005-0000-0000-000096130000}"/>
    <cellStyle name="Normal 11 6 58" xfId="2627" xr:uid="{00000000-0005-0000-0000-000097130000}"/>
    <cellStyle name="Normal 11 6 58 2" xfId="33404" xr:uid="{00000000-0005-0000-0000-000098130000}"/>
    <cellStyle name="Normal 11 6 59" xfId="2628" xr:uid="{00000000-0005-0000-0000-000099130000}"/>
    <cellStyle name="Normal 11 6 59 2" xfId="33405" xr:uid="{00000000-0005-0000-0000-00009A130000}"/>
    <cellStyle name="Normal 11 6 6" xfId="2629" xr:uid="{00000000-0005-0000-0000-00009B130000}"/>
    <cellStyle name="Normal 11 6 6 2" xfId="33406" xr:uid="{00000000-0005-0000-0000-00009C130000}"/>
    <cellStyle name="Normal 11 6 60" xfId="2630" xr:uid="{00000000-0005-0000-0000-00009D130000}"/>
    <cellStyle name="Normal 11 6 60 2" xfId="33407" xr:uid="{00000000-0005-0000-0000-00009E130000}"/>
    <cellStyle name="Normal 11 6 61" xfId="2631" xr:uid="{00000000-0005-0000-0000-00009F130000}"/>
    <cellStyle name="Normal 11 6 61 2" xfId="33408" xr:uid="{00000000-0005-0000-0000-0000A0130000}"/>
    <cellStyle name="Normal 11 6 62" xfId="2632" xr:uid="{00000000-0005-0000-0000-0000A1130000}"/>
    <cellStyle name="Normal 11 6 62 2" xfId="33409" xr:uid="{00000000-0005-0000-0000-0000A2130000}"/>
    <cellStyle name="Normal 11 6 63" xfId="2633" xr:uid="{00000000-0005-0000-0000-0000A3130000}"/>
    <cellStyle name="Normal 11 6 63 2" xfId="33410" xr:uid="{00000000-0005-0000-0000-0000A4130000}"/>
    <cellStyle name="Normal 11 6 64" xfId="2634" xr:uid="{00000000-0005-0000-0000-0000A5130000}"/>
    <cellStyle name="Normal 11 6 64 2" xfId="33411" xr:uid="{00000000-0005-0000-0000-0000A6130000}"/>
    <cellStyle name="Normal 11 6 65" xfId="2635" xr:uid="{00000000-0005-0000-0000-0000A7130000}"/>
    <cellStyle name="Normal 11 6 65 2" xfId="33412" xr:uid="{00000000-0005-0000-0000-0000A8130000}"/>
    <cellStyle name="Normal 11 6 66" xfId="2636" xr:uid="{00000000-0005-0000-0000-0000A9130000}"/>
    <cellStyle name="Normal 11 6 66 2" xfId="33413" xr:uid="{00000000-0005-0000-0000-0000AA130000}"/>
    <cellStyle name="Normal 11 6 67" xfId="2637" xr:uid="{00000000-0005-0000-0000-0000AB130000}"/>
    <cellStyle name="Normal 11 6 67 2" xfId="33414" xr:uid="{00000000-0005-0000-0000-0000AC130000}"/>
    <cellStyle name="Normal 11 6 68" xfId="2638" xr:uid="{00000000-0005-0000-0000-0000AD130000}"/>
    <cellStyle name="Normal 11 6 68 2" xfId="33415" xr:uid="{00000000-0005-0000-0000-0000AE130000}"/>
    <cellStyle name="Normal 11 6 69" xfId="2639" xr:uid="{00000000-0005-0000-0000-0000AF130000}"/>
    <cellStyle name="Normal 11 6 69 2" xfId="33416" xr:uid="{00000000-0005-0000-0000-0000B0130000}"/>
    <cellStyle name="Normal 11 6 7" xfId="2640" xr:uid="{00000000-0005-0000-0000-0000B1130000}"/>
    <cellStyle name="Normal 11 6 7 2" xfId="33417" xr:uid="{00000000-0005-0000-0000-0000B2130000}"/>
    <cellStyle name="Normal 11 6 70" xfId="2641" xr:uid="{00000000-0005-0000-0000-0000B3130000}"/>
    <cellStyle name="Normal 11 6 70 2" xfId="33418" xr:uid="{00000000-0005-0000-0000-0000B4130000}"/>
    <cellStyle name="Normal 11 6 71" xfId="2642" xr:uid="{00000000-0005-0000-0000-0000B5130000}"/>
    <cellStyle name="Normal 11 6 71 2" xfId="33419" xr:uid="{00000000-0005-0000-0000-0000B6130000}"/>
    <cellStyle name="Normal 11 6 72" xfId="2643" xr:uid="{00000000-0005-0000-0000-0000B7130000}"/>
    <cellStyle name="Normal 11 6 72 2" xfId="33420" xr:uid="{00000000-0005-0000-0000-0000B8130000}"/>
    <cellStyle name="Normal 11 6 73" xfId="2644" xr:uid="{00000000-0005-0000-0000-0000B9130000}"/>
    <cellStyle name="Normal 11 6 73 2" xfId="33421" xr:uid="{00000000-0005-0000-0000-0000BA130000}"/>
    <cellStyle name="Normal 11 6 74" xfId="2645" xr:uid="{00000000-0005-0000-0000-0000BB130000}"/>
    <cellStyle name="Normal 11 6 74 2" xfId="33422" xr:uid="{00000000-0005-0000-0000-0000BC130000}"/>
    <cellStyle name="Normal 11 6 75" xfId="2646" xr:uid="{00000000-0005-0000-0000-0000BD130000}"/>
    <cellStyle name="Normal 11 6 75 2" xfId="33423" xr:uid="{00000000-0005-0000-0000-0000BE130000}"/>
    <cellStyle name="Normal 11 6 76" xfId="2647" xr:uid="{00000000-0005-0000-0000-0000BF130000}"/>
    <cellStyle name="Normal 11 6 76 2" xfId="33424" xr:uid="{00000000-0005-0000-0000-0000C0130000}"/>
    <cellStyle name="Normal 11 6 77" xfId="2648" xr:uid="{00000000-0005-0000-0000-0000C1130000}"/>
    <cellStyle name="Normal 11 6 77 2" xfId="33425" xr:uid="{00000000-0005-0000-0000-0000C2130000}"/>
    <cellStyle name="Normal 11 6 78" xfId="2649" xr:uid="{00000000-0005-0000-0000-0000C3130000}"/>
    <cellStyle name="Normal 11 6 78 2" xfId="33426" xr:uid="{00000000-0005-0000-0000-0000C4130000}"/>
    <cellStyle name="Normal 11 6 79" xfId="2650" xr:uid="{00000000-0005-0000-0000-0000C5130000}"/>
    <cellStyle name="Normal 11 6 79 2" xfId="33427" xr:uid="{00000000-0005-0000-0000-0000C6130000}"/>
    <cellStyle name="Normal 11 6 8" xfId="2651" xr:uid="{00000000-0005-0000-0000-0000C7130000}"/>
    <cellStyle name="Normal 11 6 8 2" xfId="33428" xr:uid="{00000000-0005-0000-0000-0000C8130000}"/>
    <cellStyle name="Normal 11 6 80" xfId="2652" xr:uid="{00000000-0005-0000-0000-0000C9130000}"/>
    <cellStyle name="Normal 11 6 80 2" xfId="33429" xr:uid="{00000000-0005-0000-0000-0000CA130000}"/>
    <cellStyle name="Normal 11 6 81" xfId="2653" xr:uid="{00000000-0005-0000-0000-0000CB130000}"/>
    <cellStyle name="Normal 11 6 81 2" xfId="33430" xr:uid="{00000000-0005-0000-0000-0000CC130000}"/>
    <cellStyle name="Normal 11 6 82" xfId="2654" xr:uid="{00000000-0005-0000-0000-0000CD130000}"/>
    <cellStyle name="Normal 11 6 82 2" xfId="33431" xr:uid="{00000000-0005-0000-0000-0000CE130000}"/>
    <cellStyle name="Normal 11 6 83" xfId="2655" xr:uid="{00000000-0005-0000-0000-0000CF130000}"/>
    <cellStyle name="Normal 11 6 83 2" xfId="33432" xr:uid="{00000000-0005-0000-0000-0000D0130000}"/>
    <cellStyle name="Normal 11 6 84" xfId="2656" xr:uid="{00000000-0005-0000-0000-0000D1130000}"/>
    <cellStyle name="Normal 11 6 84 2" xfId="33433" xr:uid="{00000000-0005-0000-0000-0000D2130000}"/>
    <cellStyle name="Normal 11 6 85" xfId="2657" xr:uid="{00000000-0005-0000-0000-0000D3130000}"/>
    <cellStyle name="Normal 11 6 85 2" xfId="33434" xr:uid="{00000000-0005-0000-0000-0000D4130000}"/>
    <cellStyle name="Normal 11 6 86" xfId="2658" xr:uid="{00000000-0005-0000-0000-0000D5130000}"/>
    <cellStyle name="Normal 11 6 86 2" xfId="33435" xr:uid="{00000000-0005-0000-0000-0000D6130000}"/>
    <cellStyle name="Normal 11 6 87" xfId="2659" xr:uid="{00000000-0005-0000-0000-0000D7130000}"/>
    <cellStyle name="Normal 11 6 87 2" xfId="33436" xr:uid="{00000000-0005-0000-0000-0000D8130000}"/>
    <cellStyle name="Normal 11 6 88" xfId="2660" xr:uid="{00000000-0005-0000-0000-0000D9130000}"/>
    <cellStyle name="Normal 11 6 88 2" xfId="33437" xr:uid="{00000000-0005-0000-0000-0000DA130000}"/>
    <cellStyle name="Normal 11 6 89" xfId="2661" xr:uid="{00000000-0005-0000-0000-0000DB130000}"/>
    <cellStyle name="Normal 11 6 89 2" xfId="33438" xr:uid="{00000000-0005-0000-0000-0000DC130000}"/>
    <cellStyle name="Normal 11 6 9" xfId="2662" xr:uid="{00000000-0005-0000-0000-0000DD130000}"/>
    <cellStyle name="Normal 11 6 9 2" xfId="33439" xr:uid="{00000000-0005-0000-0000-0000DE130000}"/>
    <cellStyle name="Normal 11 6 90" xfId="2663" xr:uid="{00000000-0005-0000-0000-0000DF130000}"/>
    <cellStyle name="Normal 11 6 90 2" xfId="33440" xr:uid="{00000000-0005-0000-0000-0000E0130000}"/>
    <cellStyle name="Normal 11 6 91" xfId="2664" xr:uid="{00000000-0005-0000-0000-0000E1130000}"/>
    <cellStyle name="Normal 11 6 91 2" xfId="33441" xr:uid="{00000000-0005-0000-0000-0000E2130000}"/>
    <cellStyle name="Normal 11 6 92" xfId="2665" xr:uid="{00000000-0005-0000-0000-0000E3130000}"/>
    <cellStyle name="Normal 11 6 92 2" xfId="33442" xr:uid="{00000000-0005-0000-0000-0000E4130000}"/>
    <cellStyle name="Normal 11 6 93" xfId="2666" xr:uid="{00000000-0005-0000-0000-0000E5130000}"/>
    <cellStyle name="Normal 11 6 93 2" xfId="33443" xr:uid="{00000000-0005-0000-0000-0000E6130000}"/>
    <cellStyle name="Normal 11 6 94" xfId="2667" xr:uid="{00000000-0005-0000-0000-0000E7130000}"/>
    <cellStyle name="Normal 11 6 94 2" xfId="33444" xr:uid="{00000000-0005-0000-0000-0000E8130000}"/>
    <cellStyle name="Normal 11 6 95" xfId="2668" xr:uid="{00000000-0005-0000-0000-0000E9130000}"/>
    <cellStyle name="Normal 11 6 95 2" xfId="33445" xr:uid="{00000000-0005-0000-0000-0000EA130000}"/>
    <cellStyle name="Normal 11 6 96" xfId="2669" xr:uid="{00000000-0005-0000-0000-0000EB130000}"/>
    <cellStyle name="Normal 11 6 96 2" xfId="33446" xr:uid="{00000000-0005-0000-0000-0000EC130000}"/>
    <cellStyle name="Normal 11 6 97" xfId="2670" xr:uid="{00000000-0005-0000-0000-0000ED130000}"/>
    <cellStyle name="Normal 11 6 97 2" xfId="33447" xr:uid="{00000000-0005-0000-0000-0000EE130000}"/>
    <cellStyle name="Normal 11 6 98" xfId="2671" xr:uid="{00000000-0005-0000-0000-0000EF130000}"/>
    <cellStyle name="Normal 11 6 98 2" xfId="33448" xr:uid="{00000000-0005-0000-0000-0000F0130000}"/>
    <cellStyle name="Normal 11 6 99" xfId="2672" xr:uid="{00000000-0005-0000-0000-0000F1130000}"/>
    <cellStyle name="Normal 11 6 99 2" xfId="33449" xr:uid="{00000000-0005-0000-0000-0000F2130000}"/>
    <cellStyle name="Normal 11 60" xfId="2673" xr:uid="{00000000-0005-0000-0000-0000F3130000}"/>
    <cellStyle name="Normal 11 60 2" xfId="33450" xr:uid="{00000000-0005-0000-0000-0000F4130000}"/>
    <cellStyle name="Normal 11 61" xfId="2674" xr:uid="{00000000-0005-0000-0000-0000F5130000}"/>
    <cellStyle name="Normal 11 61 2" xfId="33451" xr:uid="{00000000-0005-0000-0000-0000F6130000}"/>
    <cellStyle name="Normal 11 62" xfId="2675" xr:uid="{00000000-0005-0000-0000-0000F7130000}"/>
    <cellStyle name="Normal 11 62 2" xfId="33452" xr:uid="{00000000-0005-0000-0000-0000F8130000}"/>
    <cellStyle name="Normal 11 63" xfId="2676" xr:uid="{00000000-0005-0000-0000-0000F9130000}"/>
    <cellStyle name="Normal 11 63 2" xfId="33453" xr:uid="{00000000-0005-0000-0000-0000FA130000}"/>
    <cellStyle name="Normal 11 64" xfId="2677" xr:uid="{00000000-0005-0000-0000-0000FB130000}"/>
    <cellStyle name="Normal 11 64 2" xfId="33454" xr:uid="{00000000-0005-0000-0000-0000FC130000}"/>
    <cellStyle name="Normal 11 65" xfId="2678" xr:uid="{00000000-0005-0000-0000-0000FD130000}"/>
    <cellStyle name="Normal 11 65 2" xfId="33455" xr:uid="{00000000-0005-0000-0000-0000FE130000}"/>
    <cellStyle name="Normal 11 66" xfId="2679" xr:uid="{00000000-0005-0000-0000-0000FF130000}"/>
    <cellStyle name="Normal 11 66 2" xfId="33456" xr:uid="{00000000-0005-0000-0000-000000140000}"/>
    <cellStyle name="Normal 11 67" xfId="2680" xr:uid="{00000000-0005-0000-0000-000001140000}"/>
    <cellStyle name="Normal 11 67 2" xfId="33457" xr:uid="{00000000-0005-0000-0000-000002140000}"/>
    <cellStyle name="Normal 11 68" xfId="2681" xr:uid="{00000000-0005-0000-0000-000003140000}"/>
    <cellStyle name="Normal 11 68 2" xfId="33458" xr:uid="{00000000-0005-0000-0000-000004140000}"/>
    <cellStyle name="Normal 11 69" xfId="2682" xr:uid="{00000000-0005-0000-0000-000005140000}"/>
    <cellStyle name="Normal 11 69 2" xfId="33459" xr:uid="{00000000-0005-0000-0000-000006140000}"/>
    <cellStyle name="Normal 11 7" xfId="2683" xr:uid="{00000000-0005-0000-0000-000007140000}"/>
    <cellStyle name="Normal 11 7 10" xfId="2684" xr:uid="{00000000-0005-0000-0000-000008140000}"/>
    <cellStyle name="Normal 11 7 10 2" xfId="33461" xr:uid="{00000000-0005-0000-0000-000009140000}"/>
    <cellStyle name="Normal 11 7 100" xfId="2685" xr:uid="{00000000-0005-0000-0000-00000A140000}"/>
    <cellStyle name="Normal 11 7 100 2" xfId="33462" xr:uid="{00000000-0005-0000-0000-00000B140000}"/>
    <cellStyle name="Normal 11 7 101" xfId="2686" xr:uid="{00000000-0005-0000-0000-00000C140000}"/>
    <cellStyle name="Normal 11 7 101 2" xfId="33463" xr:uid="{00000000-0005-0000-0000-00000D140000}"/>
    <cellStyle name="Normal 11 7 102" xfId="2687" xr:uid="{00000000-0005-0000-0000-00000E140000}"/>
    <cellStyle name="Normal 11 7 102 2" xfId="33464" xr:uid="{00000000-0005-0000-0000-00000F140000}"/>
    <cellStyle name="Normal 11 7 103" xfId="2688" xr:uid="{00000000-0005-0000-0000-000010140000}"/>
    <cellStyle name="Normal 11 7 103 2" xfId="33465" xr:uid="{00000000-0005-0000-0000-000011140000}"/>
    <cellStyle name="Normal 11 7 104" xfId="2689" xr:uid="{00000000-0005-0000-0000-000012140000}"/>
    <cellStyle name="Normal 11 7 104 2" xfId="33466" xr:uid="{00000000-0005-0000-0000-000013140000}"/>
    <cellStyle name="Normal 11 7 105" xfId="2690" xr:uid="{00000000-0005-0000-0000-000014140000}"/>
    <cellStyle name="Normal 11 7 105 2" xfId="33467" xr:uid="{00000000-0005-0000-0000-000015140000}"/>
    <cellStyle name="Normal 11 7 106" xfId="2691" xr:uid="{00000000-0005-0000-0000-000016140000}"/>
    <cellStyle name="Normal 11 7 106 2" xfId="33468" xr:uid="{00000000-0005-0000-0000-000017140000}"/>
    <cellStyle name="Normal 11 7 107" xfId="2692" xr:uid="{00000000-0005-0000-0000-000018140000}"/>
    <cellStyle name="Normal 11 7 107 2" xfId="33469" xr:uid="{00000000-0005-0000-0000-000019140000}"/>
    <cellStyle name="Normal 11 7 108" xfId="2693" xr:uid="{00000000-0005-0000-0000-00001A140000}"/>
    <cellStyle name="Normal 11 7 108 2" xfId="33470" xr:uid="{00000000-0005-0000-0000-00001B140000}"/>
    <cellStyle name="Normal 11 7 109" xfId="2694" xr:uid="{00000000-0005-0000-0000-00001C140000}"/>
    <cellStyle name="Normal 11 7 109 2" xfId="33471" xr:uid="{00000000-0005-0000-0000-00001D140000}"/>
    <cellStyle name="Normal 11 7 11" xfId="2695" xr:uid="{00000000-0005-0000-0000-00001E140000}"/>
    <cellStyle name="Normal 11 7 11 2" xfId="33472" xr:uid="{00000000-0005-0000-0000-00001F140000}"/>
    <cellStyle name="Normal 11 7 110" xfId="2696" xr:uid="{00000000-0005-0000-0000-000020140000}"/>
    <cellStyle name="Normal 11 7 110 2" xfId="33473" xr:uid="{00000000-0005-0000-0000-000021140000}"/>
    <cellStyle name="Normal 11 7 111" xfId="2697" xr:uid="{00000000-0005-0000-0000-000022140000}"/>
    <cellStyle name="Normal 11 7 111 2" xfId="33474" xr:uid="{00000000-0005-0000-0000-000023140000}"/>
    <cellStyle name="Normal 11 7 112" xfId="2698" xr:uid="{00000000-0005-0000-0000-000024140000}"/>
    <cellStyle name="Normal 11 7 112 2" xfId="33475" xr:uid="{00000000-0005-0000-0000-000025140000}"/>
    <cellStyle name="Normal 11 7 113" xfId="2699" xr:uid="{00000000-0005-0000-0000-000026140000}"/>
    <cellStyle name="Normal 11 7 113 2" xfId="33476" xr:uid="{00000000-0005-0000-0000-000027140000}"/>
    <cellStyle name="Normal 11 7 114" xfId="2700" xr:uid="{00000000-0005-0000-0000-000028140000}"/>
    <cellStyle name="Normal 11 7 114 2" xfId="33477" xr:uid="{00000000-0005-0000-0000-000029140000}"/>
    <cellStyle name="Normal 11 7 115" xfId="2701" xr:uid="{00000000-0005-0000-0000-00002A140000}"/>
    <cellStyle name="Normal 11 7 115 2" xfId="33478" xr:uid="{00000000-0005-0000-0000-00002B140000}"/>
    <cellStyle name="Normal 11 7 116" xfId="2702" xr:uid="{00000000-0005-0000-0000-00002C140000}"/>
    <cellStyle name="Normal 11 7 116 2" xfId="33479" xr:uid="{00000000-0005-0000-0000-00002D140000}"/>
    <cellStyle name="Normal 11 7 117" xfId="2703" xr:uid="{00000000-0005-0000-0000-00002E140000}"/>
    <cellStyle name="Normal 11 7 117 2" xfId="33480" xr:uid="{00000000-0005-0000-0000-00002F140000}"/>
    <cellStyle name="Normal 11 7 118" xfId="2704" xr:uid="{00000000-0005-0000-0000-000030140000}"/>
    <cellStyle name="Normal 11 7 118 2" xfId="33481" xr:uid="{00000000-0005-0000-0000-000031140000}"/>
    <cellStyle name="Normal 11 7 119" xfId="2705" xr:uid="{00000000-0005-0000-0000-000032140000}"/>
    <cellStyle name="Normal 11 7 119 2" xfId="33482" xr:uid="{00000000-0005-0000-0000-000033140000}"/>
    <cellStyle name="Normal 11 7 12" xfId="2706" xr:uid="{00000000-0005-0000-0000-000034140000}"/>
    <cellStyle name="Normal 11 7 12 2" xfId="33483" xr:uid="{00000000-0005-0000-0000-000035140000}"/>
    <cellStyle name="Normal 11 7 120" xfId="2707" xr:uid="{00000000-0005-0000-0000-000036140000}"/>
    <cellStyle name="Normal 11 7 120 2" xfId="33484" xr:uid="{00000000-0005-0000-0000-000037140000}"/>
    <cellStyle name="Normal 11 7 121" xfId="2708" xr:uid="{00000000-0005-0000-0000-000038140000}"/>
    <cellStyle name="Normal 11 7 121 2" xfId="33485" xr:uid="{00000000-0005-0000-0000-000039140000}"/>
    <cellStyle name="Normal 11 7 122" xfId="2709" xr:uid="{00000000-0005-0000-0000-00003A140000}"/>
    <cellStyle name="Normal 11 7 122 2" xfId="33486" xr:uid="{00000000-0005-0000-0000-00003B140000}"/>
    <cellStyle name="Normal 11 7 123" xfId="2710" xr:uid="{00000000-0005-0000-0000-00003C140000}"/>
    <cellStyle name="Normal 11 7 123 2" xfId="33487" xr:uid="{00000000-0005-0000-0000-00003D140000}"/>
    <cellStyle name="Normal 11 7 124" xfId="2711" xr:uid="{00000000-0005-0000-0000-00003E140000}"/>
    <cellStyle name="Normal 11 7 124 2" xfId="33488" xr:uid="{00000000-0005-0000-0000-00003F140000}"/>
    <cellStyle name="Normal 11 7 125" xfId="2712" xr:uid="{00000000-0005-0000-0000-000040140000}"/>
    <cellStyle name="Normal 11 7 125 2" xfId="33489" xr:uid="{00000000-0005-0000-0000-000041140000}"/>
    <cellStyle name="Normal 11 7 126" xfId="2713" xr:uid="{00000000-0005-0000-0000-000042140000}"/>
    <cellStyle name="Normal 11 7 126 2" xfId="33490" xr:uid="{00000000-0005-0000-0000-000043140000}"/>
    <cellStyle name="Normal 11 7 127" xfId="2714" xr:uid="{00000000-0005-0000-0000-000044140000}"/>
    <cellStyle name="Normal 11 7 127 2" xfId="33491" xr:uid="{00000000-0005-0000-0000-000045140000}"/>
    <cellStyle name="Normal 11 7 128" xfId="2715" xr:uid="{00000000-0005-0000-0000-000046140000}"/>
    <cellStyle name="Normal 11 7 128 2" xfId="33492" xr:uid="{00000000-0005-0000-0000-000047140000}"/>
    <cellStyle name="Normal 11 7 129" xfId="2716" xr:uid="{00000000-0005-0000-0000-000048140000}"/>
    <cellStyle name="Normal 11 7 129 2" xfId="33493" xr:uid="{00000000-0005-0000-0000-000049140000}"/>
    <cellStyle name="Normal 11 7 13" xfId="2717" xr:uid="{00000000-0005-0000-0000-00004A140000}"/>
    <cellStyle name="Normal 11 7 13 2" xfId="33494" xr:uid="{00000000-0005-0000-0000-00004B140000}"/>
    <cellStyle name="Normal 11 7 130" xfId="2718" xr:uid="{00000000-0005-0000-0000-00004C140000}"/>
    <cellStyle name="Normal 11 7 130 2" xfId="33495" xr:uid="{00000000-0005-0000-0000-00004D140000}"/>
    <cellStyle name="Normal 11 7 131" xfId="2719" xr:uid="{00000000-0005-0000-0000-00004E140000}"/>
    <cellStyle name="Normal 11 7 131 2" xfId="33496" xr:uid="{00000000-0005-0000-0000-00004F140000}"/>
    <cellStyle name="Normal 11 7 132" xfId="2720" xr:uid="{00000000-0005-0000-0000-000050140000}"/>
    <cellStyle name="Normal 11 7 132 2" xfId="33497" xr:uid="{00000000-0005-0000-0000-000051140000}"/>
    <cellStyle name="Normal 11 7 133" xfId="2721" xr:uid="{00000000-0005-0000-0000-000052140000}"/>
    <cellStyle name="Normal 11 7 133 2" xfId="33498" xr:uid="{00000000-0005-0000-0000-000053140000}"/>
    <cellStyle name="Normal 11 7 134" xfId="2722" xr:uid="{00000000-0005-0000-0000-000054140000}"/>
    <cellStyle name="Normal 11 7 134 2" xfId="33499" xr:uid="{00000000-0005-0000-0000-000055140000}"/>
    <cellStyle name="Normal 11 7 135" xfId="2723" xr:uid="{00000000-0005-0000-0000-000056140000}"/>
    <cellStyle name="Normal 11 7 135 2" xfId="33500" xr:uid="{00000000-0005-0000-0000-000057140000}"/>
    <cellStyle name="Normal 11 7 136" xfId="2724" xr:uid="{00000000-0005-0000-0000-000058140000}"/>
    <cellStyle name="Normal 11 7 136 2" xfId="33501" xr:uid="{00000000-0005-0000-0000-000059140000}"/>
    <cellStyle name="Normal 11 7 137" xfId="2725" xr:uid="{00000000-0005-0000-0000-00005A140000}"/>
    <cellStyle name="Normal 11 7 137 2" xfId="33502" xr:uid="{00000000-0005-0000-0000-00005B140000}"/>
    <cellStyle name="Normal 11 7 138" xfId="2726" xr:uid="{00000000-0005-0000-0000-00005C140000}"/>
    <cellStyle name="Normal 11 7 138 2" xfId="33503" xr:uid="{00000000-0005-0000-0000-00005D140000}"/>
    <cellStyle name="Normal 11 7 139" xfId="2727" xr:uid="{00000000-0005-0000-0000-00005E140000}"/>
    <cellStyle name="Normal 11 7 139 2" xfId="33504" xr:uid="{00000000-0005-0000-0000-00005F140000}"/>
    <cellStyle name="Normal 11 7 14" xfId="2728" xr:uid="{00000000-0005-0000-0000-000060140000}"/>
    <cellStyle name="Normal 11 7 14 2" xfId="33505" xr:uid="{00000000-0005-0000-0000-000061140000}"/>
    <cellStyle name="Normal 11 7 140" xfId="2729" xr:uid="{00000000-0005-0000-0000-000062140000}"/>
    <cellStyle name="Normal 11 7 140 2" xfId="33506" xr:uid="{00000000-0005-0000-0000-000063140000}"/>
    <cellStyle name="Normal 11 7 141" xfId="2730" xr:uid="{00000000-0005-0000-0000-000064140000}"/>
    <cellStyle name="Normal 11 7 141 2" xfId="33507" xr:uid="{00000000-0005-0000-0000-000065140000}"/>
    <cellStyle name="Normal 11 7 142" xfId="2731" xr:uid="{00000000-0005-0000-0000-000066140000}"/>
    <cellStyle name="Normal 11 7 142 2" xfId="33508" xr:uid="{00000000-0005-0000-0000-000067140000}"/>
    <cellStyle name="Normal 11 7 143" xfId="2732" xr:uid="{00000000-0005-0000-0000-000068140000}"/>
    <cellStyle name="Normal 11 7 143 2" xfId="33509" xr:uid="{00000000-0005-0000-0000-000069140000}"/>
    <cellStyle name="Normal 11 7 144" xfId="2733" xr:uid="{00000000-0005-0000-0000-00006A140000}"/>
    <cellStyle name="Normal 11 7 144 2" xfId="33510" xr:uid="{00000000-0005-0000-0000-00006B140000}"/>
    <cellStyle name="Normal 11 7 145" xfId="2734" xr:uid="{00000000-0005-0000-0000-00006C140000}"/>
    <cellStyle name="Normal 11 7 145 2" xfId="33511" xr:uid="{00000000-0005-0000-0000-00006D140000}"/>
    <cellStyle name="Normal 11 7 146" xfId="2735" xr:uid="{00000000-0005-0000-0000-00006E140000}"/>
    <cellStyle name="Normal 11 7 146 2" xfId="33512" xr:uid="{00000000-0005-0000-0000-00006F140000}"/>
    <cellStyle name="Normal 11 7 147" xfId="2736" xr:uid="{00000000-0005-0000-0000-000070140000}"/>
    <cellStyle name="Normal 11 7 147 2" xfId="33513" xr:uid="{00000000-0005-0000-0000-000071140000}"/>
    <cellStyle name="Normal 11 7 148" xfId="2737" xr:uid="{00000000-0005-0000-0000-000072140000}"/>
    <cellStyle name="Normal 11 7 148 2" xfId="33514" xr:uid="{00000000-0005-0000-0000-000073140000}"/>
    <cellStyle name="Normal 11 7 149" xfId="33460" xr:uid="{00000000-0005-0000-0000-000074140000}"/>
    <cellStyle name="Normal 11 7 15" xfId="2738" xr:uid="{00000000-0005-0000-0000-000075140000}"/>
    <cellStyle name="Normal 11 7 15 2" xfId="33515" xr:uid="{00000000-0005-0000-0000-000076140000}"/>
    <cellStyle name="Normal 11 7 16" xfId="2739" xr:uid="{00000000-0005-0000-0000-000077140000}"/>
    <cellStyle name="Normal 11 7 16 2" xfId="33516" xr:uid="{00000000-0005-0000-0000-000078140000}"/>
    <cellStyle name="Normal 11 7 17" xfId="2740" xr:uid="{00000000-0005-0000-0000-000079140000}"/>
    <cellStyle name="Normal 11 7 17 2" xfId="33517" xr:uid="{00000000-0005-0000-0000-00007A140000}"/>
    <cellStyle name="Normal 11 7 18" xfId="2741" xr:uid="{00000000-0005-0000-0000-00007B140000}"/>
    <cellStyle name="Normal 11 7 18 2" xfId="33518" xr:uid="{00000000-0005-0000-0000-00007C140000}"/>
    <cellStyle name="Normal 11 7 19" xfId="2742" xr:uid="{00000000-0005-0000-0000-00007D140000}"/>
    <cellStyle name="Normal 11 7 19 2" xfId="33519" xr:uid="{00000000-0005-0000-0000-00007E140000}"/>
    <cellStyle name="Normal 11 7 2" xfId="2743" xr:uid="{00000000-0005-0000-0000-00007F140000}"/>
    <cellStyle name="Normal 11 7 2 2" xfId="33520" xr:uid="{00000000-0005-0000-0000-000080140000}"/>
    <cellStyle name="Normal 11 7 20" xfId="2744" xr:uid="{00000000-0005-0000-0000-000081140000}"/>
    <cellStyle name="Normal 11 7 20 2" xfId="33521" xr:uid="{00000000-0005-0000-0000-000082140000}"/>
    <cellStyle name="Normal 11 7 21" xfId="2745" xr:uid="{00000000-0005-0000-0000-000083140000}"/>
    <cellStyle name="Normal 11 7 21 2" xfId="33522" xr:uid="{00000000-0005-0000-0000-000084140000}"/>
    <cellStyle name="Normal 11 7 22" xfId="2746" xr:uid="{00000000-0005-0000-0000-000085140000}"/>
    <cellStyle name="Normal 11 7 22 2" xfId="33523" xr:uid="{00000000-0005-0000-0000-000086140000}"/>
    <cellStyle name="Normal 11 7 23" xfId="2747" xr:uid="{00000000-0005-0000-0000-000087140000}"/>
    <cellStyle name="Normal 11 7 23 2" xfId="33524" xr:uid="{00000000-0005-0000-0000-000088140000}"/>
    <cellStyle name="Normal 11 7 24" xfId="2748" xr:uid="{00000000-0005-0000-0000-000089140000}"/>
    <cellStyle name="Normal 11 7 24 2" xfId="33525" xr:uid="{00000000-0005-0000-0000-00008A140000}"/>
    <cellStyle name="Normal 11 7 25" xfId="2749" xr:uid="{00000000-0005-0000-0000-00008B140000}"/>
    <cellStyle name="Normal 11 7 25 2" xfId="33526" xr:uid="{00000000-0005-0000-0000-00008C140000}"/>
    <cellStyle name="Normal 11 7 26" xfId="2750" xr:uid="{00000000-0005-0000-0000-00008D140000}"/>
    <cellStyle name="Normal 11 7 26 2" xfId="33527" xr:uid="{00000000-0005-0000-0000-00008E140000}"/>
    <cellStyle name="Normal 11 7 27" xfId="2751" xr:uid="{00000000-0005-0000-0000-00008F140000}"/>
    <cellStyle name="Normal 11 7 27 2" xfId="33528" xr:uid="{00000000-0005-0000-0000-000090140000}"/>
    <cellStyle name="Normal 11 7 28" xfId="2752" xr:uid="{00000000-0005-0000-0000-000091140000}"/>
    <cellStyle name="Normal 11 7 28 2" xfId="33529" xr:uid="{00000000-0005-0000-0000-000092140000}"/>
    <cellStyle name="Normal 11 7 29" xfId="2753" xr:uid="{00000000-0005-0000-0000-000093140000}"/>
    <cellStyle name="Normal 11 7 29 2" xfId="33530" xr:uid="{00000000-0005-0000-0000-000094140000}"/>
    <cellStyle name="Normal 11 7 3" xfId="2754" xr:uid="{00000000-0005-0000-0000-000095140000}"/>
    <cellStyle name="Normal 11 7 3 2" xfId="33531" xr:uid="{00000000-0005-0000-0000-000096140000}"/>
    <cellStyle name="Normal 11 7 30" xfId="2755" xr:uid="{00000000-0005-0000-0000-000097140000}"/>
    <cellStyle name="Normal 11 7 30 2" xfId="33532" xr:uid="{00000000-0005-0000-0000-000098140000}"/>
    <cellStyle name="Normal 11 7 31" xfId="2756" xr:uid="{00000000-0005-0000-0000-000099140000}"/>
    <cellStyle name="Normal 11 7 31 2" xfId="33533" xr:uid="{00000000-0005-0000-0000-00009A140000}"/>
    <cellStyle name="Normal 11 7 32" xfId="2757" xr:uid="{00000000-0005-0000-0000-00009B140000}"/>
    <cellStyle name="Normal 11 7 32 2" xfId="33534" xr:uid="{00000000-0005-0000-0000-00009C140000}"/>
    <cellStyle name="Normal 11 7 33" xfId="2758" xr:uid="{00000000-0005-0000-0000-00009D140000}"/>
    <cellStyle name="Normal 11 7 33 2" xfId="33535" xr:uid="{00000000-0005-0000-0000-00009E140000}"/>
    <cellStyle name="Normal 11 7 34" xfId="2759" xr:uid="{00000000-0005-0000-0000-00009F140000}"/>
    <cellStyle name="Normal 11 7 34 2" xfId="33536" xr:uid="{00000000-0005-0000-0000-0000A0140000}"/>
    <cellStyle name="Normal 11 7 35" xfId="2760" xr:uid="{00000000-0005-0000-0000-0000A1140000}"/>
    <cellStyle name="Normal 11 7 35 2" xfId="33537" xr:uid="{00000000-0005-0000-0000-0000A2140000}"/>
    <cellStyle name="Normal 11 7 36" xfId="2761" xr:uid="{00000000-0005-0000-0000-0000A3140000}"/>
    <cellStyle name="Normal 11 7 36 2" xfId="33538" xr:uid="{00000000-0005-0000-0000-0000A4140000}"/>
    <cellStyle name="Normal 11 7 37" xfId="2762" xr:uid="{00000000-0005-0000-0000-0000A5140000}"/>
    <cellStyle name="Normal 11 7 37 2" xfId="33539" xr:uid="{00000000-0005-0000-0000-0000A6140000}"/>
    <cellStyle name="Normal 11 7 38" xfId="2763" xr:uid="{00000000-0005-0000-0000-0000A7140000}"/>
    <cellStyle name="Normal 11 7 38 2" xfId="33540" xr:uid="{00000000-0005-0000-0000-0000A8140000}"/>
    <cellStyle name="Normal 11 7 39" xfId="2764" xr:uid="{00000000-0005-0000-0000-0000A9140000}"/>
    <cellStyle name="Normal 11 7 39 2" xfId="33541" xr:uid="{00000000-0005-0000-0000-0000AA140000}"/>
    <cellStyle name="Normal 11 7 4" xfId="2765" xr:uid="{00000000-0005-0000-0000-0000AB140000}"/>
    <cellStyle name="Normal 11 7 4 2" xfId="33542" xr:uid="{00000000-0005-0000-0000-0000AC140000}"/>
    <cellStyle name="Normal 11 7 40" xfId="2766" xr:uid="{00000000-0005-0000-0000-0000AD140000}"/>
    <cellStyle name="Normal 11 7 40 2" xfId="33543" xr:uid="{00000000-0005-0000-0000-0000AE140000}"/>
    <cellStyle name="Normal 11 7 41" xfId="2767" xr:uid="{00000000-0005-0000-0000-0000AF140000}"/>
    <cellStyle name="Normal 11 7 41 2" xfId="33544" xr:uid="{00000000-0005-0000-0000-0000B0140000}"/>
    <cellStyle name="Normal 11 7 42" xfId="2768" xr:uid="{00000000-0005-0000-0000-0000B1140000}"/>
    <cellStyle name="Normal 11 7 42 2" xfId="33545" xr:uid="{00000000-0005-0000-0000-0000B2140000}"/>
    <cellStyle name="Normal 11 7 43" xfId="2769" xr:uid="{00000000-0005-0000-0000-0000B3140000}"/>
    <cellStyle name="Normal 11 7 43 2" xfId="33546" xr:uid="{00000000-0005-0000-0000-0000B4140000}"/>
    <cellStyle name="Normal 11 7 44" xfId="2770" xr:uid="{00000000-0005-0000-0000-0000B5140000}"/>
    <cellStyle name="Normal 11 7 44 2" xfId="33547" xr:uid="{00000000-0005-0000-0000-0000B6140000}"/>
    <cellStyle name="Normal 11 7 45" xfId="2771" xr:uid="{00000000-0005-0000-0000-0000B7140000}"/>
    <cellStyle name="Normal 11 7 45 2" xfId="33548" xr:uid="{00000000-0005-0000-0000-0000B8140000}"/>
    <cellStyle name="Normal 11 7 46" xfId="2772" xr:uid="{00000000-0005-0000-0000-0000B9140000}"/>
    <cellStyle name="Normal 11 7 46 2" xfId="33549" xr:uid="{00000000-0005-0000-0000-0000BA140000}"/>
    <cellStyle name="Normal 11 7 47" xfId="2773" xr:uid="{00000000-0005-0000-0000-0000BB140000}"/>
    <cellStyle name="Normal 11 7 47 2" xfId="33550" xr:uid="{00000000-0005-0000-0000-0000BC140000}"/>
    <cellStyle name="Normal 11 7 48" xfId="2774" xr:uid="{00000000-0005-0000-0000-0000BD140000}"/>
    <cellStyle name="Normal 11 7 48 2" xfId="33551" xr:uid="{00000000-0005-0000-0000-0000BE140000}"/>
    <cellStyle name="Normal 11 7 49" xfId="2775" xr:uid="{00000000-0005-0000-0000-0000BF140000}"/>
    <cellStyle name="Normal 11 7 49 2" xfId="33552" xr:uid="{00000000-0005-0000-0000-0000C0140000}"/>
    <cellStyle name="Normal 11 7 5" xfId="2776" xr:uid="{00000000-0005-0000-0000-0000C1140000}"/>
    <cellStyle name="Normal 11 7 5 2" xfId="33553" xr:uid="{00000000-0005-0000-0000-0000C2140000}"/>
    <cellStyle name="Normal 11 7 50" xfId="2777" xr:uid="{00000000-0005-0000-0000-0000C3140000}"/>
    <cellStyle name="Normal 11 7 50 2" xfId="33554" xr:uid="{00000000-0005-0000-0000-0000C4140000}"/>
    <cellStyle name="Normal 11 7 51" xfId="2778" xr:uid="{00000000-0005-0000-0000-0000C5140000}"/>
    <cellStyle name="Normal 11 7 51 2" xfId="33555" xr:uid="{00000000-0005-0000-0000-0000C6140000}"/>
    <cellStyle name="Normal 11 7 52" xfId="2779" xr:uid="{00000000-0005-0000-0000-0000C7140000}"/>
    <cellStyle name="Normal 11 7 52 2" xfId="33556" xr:uid="{00000000-0005-0000-0000-0000C8140000}"/>
    <cellStyle name="Normal 11 7 53" xfId="2780" xr:uid="{00000000-0005-0000-0000-0000C9140000}"/>
    <cellStyle name="Normal 11 7 53 2" xfId="33557" xr:uid="{00000000-0005-0000-0000-0000CA140000}"/>
    <cellStyle name="Normal 11 7 54" xfId="2781" xr:uid="{00000000-0005-0000-0000-0000CB140000}"/>
    <cellStyle name="Normal 11 7 54 2" xfId="33558" xr:uid="{00000000-0005-0000-0000-0000CC140000}"/>
    <cellStyle name="Normal 11 7 55" xfId="2782" xr:uid="{00000000-0005-0000-0000-0000CD140000}"/>
    <cellStyle name="Normal 11 7 55 2" xfId="33559" xr:uid="{00000000-0005-0000-0000-0000CE140000}"/>
    <cellStyle name="Normal 11 7 56" xfId="2783" xr:uid="{00000000-0005-0000-0000-0000CF140000}"/>
    <cellStyle name="Normal 11 7 56 2" xfId="33560" xr:uid="{00000000-0005-0000-0000-0000D0140000}"/>
    <cellStyle name="Normal 11 7 57" xfId="2784" xr:uid="{00000000-0005-0000-0000-0000D1140000}"/>
    <cellStyle name="Normal 11 7 57 2" xfId="33561" xr:uid="{00000000-0005-0000-0000-0000D2140000}"/>
    <cellStyle name="Normal 11 7 58" xfId="2785" xr:uid="{00000000-0005-0000-0000-0000D3140000}"/>
    <cellStyle name="Normal 11 7 58 2" xfId="33562" xr:uid="{00000000-0005-0000-0000-0000D4140000}"/>
    <cellStyle name="Normal 11 7 59" xfId="2786" xr:uid="{00000000-0005-0000-0000-0000D5140000}"/>
    <cellStyle name="Normal 11 7 59 2" xfId="33563" xr:uid="{00000000-0005-0000-0000-0000D6140000}"/>
    <cellStyle name="Normal 11 7 6" xfId="2787" xr:uid="{00000000-0005-0000-0000-0000D7140000}"/>
    <cellStyle name="Normal 11 7 6 2" xfId="33564" xr:uid="{00000000-0005-0000-0000-0000D8140000}"/>
    <cellStyle name="Normal 11 7 60" xfId="2788" xr:uid="{00000000-0005-0000-0000-0000D9140000}"/>
    <cellStyle name="Normal 11 7 60 2" xfId="33565" xr:uid="{00000000-0005-0000-0000-0000DA140000}"/>
    <cellStyle name="Normal 11 7 61" xfId="2789" xr:uid="{00000000-0005-0000-0000-0000DB140000}"/>
    <cellStyle name="Normal 11 7 61 2" xfId="33566" xr:uid="{00000000-0005-0000-0000-0000DC140000}"/>
    <cellStyle name="Normal 11 7 62" xfId="2790" xr:uid="{00000000-0005-0000-0000-0000DD140000}"/>
    <cellStyle name="Normal 11 7 62 2" xfId="33567" xr:uid="{00000000-0005-0000-0000-0000DE140000}"/>
    <cellStyle name="Normal 11 7 63" xfId="2791" xr:uid="{00000000-0005-0000-0000-0000DF140000}"/>
    <cellStyle name="Normal 11 7 63 2" xfId="33568" xr:uid="{00000000-0005-0000-0000-0000E0140000}"/>
    <cellStyle name="Normal 11 7 64" xfId="2792" xr:uid="{00000000-0005-0000-0000-0000E1140000}"/>
    <cellStyle name="Normal 11 7 64 2" xfId="33569" xr:uid="{00000000-0005-0000-0000-0000E2140000}"/>
    <cellStyle name="Normal 11 7 65" xfId="2793" xr:uid="{00000000-0005-0000-0000-0000E3140000}"/>
    <cellStyle name="Normal 11 7 65 2" xfId="33570" xr:uid="{00000000-0005-0000-0000-0000E4140000}"/>
    <cellStyle name="Normal 11 7 66" xfId="2794" xr:uid="{00000000-0005-0000-0000-0000E5140000}"/>
    <cellStyle name="Normal 11 7 66 2" xfId="33571" xr:uid="{00000000-0005-0000-0000-0000E6140000}"/>
    <cellStyle name="Normal 11 7 67" xfId="2795" xr:uid="{00000000-0005-0000-0000-0000E7140000}"/>
    <cellStyle name="Normal 11 7 67 2" xfId="33572" xr:uid="{00000000-0005-0000-0000-0000E8140000}"/>
    <cellStyle name="Normal 11 7 68" xfId="2796" xr:uid="{00000000-0005-0000-0000-0000E9140000}"/>
    <cellStyle name="Normal 11 7 68 2" xfId="33573" xr:uid="{00000000-0005-0000-0000-0000EA140000}"/>
    <cellStyle name="Normal 11 7 69" xfId="2797" xr:uid="{00000000-0005-0000-0000-0000EB140000}"/>
    <cellStyle name="Normal 11 7 69 2" xfId="33574" xr:uid="{00000000-0005-0000-0000-0000EC140000}"/>
    <cellStyle name="Normal 11 7 7" xfId="2798" xr:uid="{00000000-0005-0000-0000-0000ED140000}"/>
    <cellStyle name="Normal 11 7 7 2" xfId="33575" xr:uid="{00000000-0005-0000-0000-0000EE140000}"/>
    <cellStyle name="Normal 11 7 70" xfId="2799" xr:uid="{00000000-0005-0000-0000-0000EF140000}"/>
    <cellStyle name="Normal 11 7 70 2" xfId="33576" xr:uid="{00000000-0005-0000-0000-0000F0140000}"/>
    <cellStyle name="Normal 11 7 71" xfId="2800" xr:uid="{00000000-0005-0000-0000-0000F1140000}"/>
    <cellStyle name="Normal 11 7 71 2" xfId="33577" xr:uid="{00000000-0005-0000-0000-0000F2140000}"/>
    <cellStyle name="Normal 11 7 72" xfId="2801" xr:uid="{00000000-0005-0000-0000-0000F3140000}"/>
    <cellStyle name="Normal 11 7 72 2" xfId="33578" xr:uid="{00000000-0005-0000-0000-0000F4140000}"/>
    <cellStyle name="Normal 11 7 73" xfId="2802" xr:uid="{00000000-0005-0000-0000-0000F5140000}"/>
    <cellStyle name="Normal 11 7 73 2" xfId="33579" xr:uid="{00000000-0005-0000-0000-0000F6140000}"/>
    <cellStyle name="Normal 11 7 74" xfId="2803" xr:uid="{00000000-0005-0000-0000-0000F7140000}"/>
    <cellStyle name="Normal 11 7 74 2" xfId="33580" xr:uid="{00000000-0005-0000-0000-0000F8140000}"/>
    <cellStyle name="Normal 11 7 75" xfId="2804" xr:uid="{00000000-0005-0000-0000-0000F9140000}"/>
    <cellStyle name="Normal 11 7 75 2" xfId="33581" xr:uid="{00000000-0005-0000-0000-0000FA140000}"/>
    <cellStyle name="Normal 11 7 76" xfId="2805" xr:uid="{00000000-0005-0000-0000-0000FB140000}"/>
    <cellStyle name="Normal 11 7 76 2" xfId="33582" xr:uid="{00000000-0005-0000-0000-0000FC140000}"/>
    <cellStyle name="Normal 11 7 77" xfId="2806" xr:uid="{00000000-0005-0000-0000-0000FD140000}"/>
    <cellStyle name="Normal 11 7 77 2" xfId="33583" xr:uid="{00000000-0005-0000-0000-0000FE140000}"/>
    <cellStyle name="Normal 11 7 78" xfId="2807" xr:uid="{00000000-0005-0000-0000-0000FF140000}"/>
    <cellStyle name="Normal 11 7 78 2" xfId="33584" xr:uid="{00000000-0005-0000-0000-000000150000}"/>
    <cellStyle name="Normal 11 7 79" xfId="2808" xr:uid="{00000000-0005-0000-0000-000001150000}"/>
    <cellStyle name="Normal 11 7 79 2" xfId="33585" xr:uid="{00000000-0005-0000-0000-000002150000}"/>
    <cellStyle name="Normal 11 7 8" xfId="2809" xr:uid="{00000000-0005-0000-0000-000003150000}"/>
    <cellStyle name="Normal 11 7 8 2" xfId="33586" xr:uid="{00000000-0005-0000-0000-000004150000}"/>
    <cellStyle name="Normal 11 7 80" xfId="2810" xr:uid="{00000000-0005-0000-0000-000005150000}"/>
    <cellStyle name="Normal 11 7 80 2" xfId="33587" xr:uid="{00000000-0005-0000-0000-000006150000}"/>
    <cellStyle name="Normal 11 7 81" xfId="2811" xr:uid="{00000000-0005-0000-0000-000007150000}"/>
    <cellStyle name="Normal 11 7 81 2" xfId="33588" xr:uid="{00000000-0005-0000-0000-000008150000}"/>
    <cellStyle name="Normal 11 7 82" xfId="2812" xr:uid="{00000000-0005-0000-0000-000009150000}"/>
    <cellStyle name="Normal 11 7 82 2" xfId="33589" xr:uid="{00000000-0005-0000-0000-00000A150000}"/>
    <cellStyle name="Normal 11 7 83" xfId="2813" xr:uid="{00000000-0005-0000-0000-00000B150000}"/>
    <cellStyle name="Normal 11 7 83 2" xfId="33590" xr:uid="{00000000-0005-0000-0000-00000C150000}"/>
    <cellStyle name="Normal 11 7 84" xfId="2814" xr:uid="{00000000-0005-0000-0000-00000D150000}"/>
    <cellStyle name="Normal 11 7 84 2" xfId="33591" xr:uid="{00000000-0005-0000-0000-00000E150000}"/>
    <cellStyle name="Normal 11 7 85" xfId="2815" xr:uid="{00000000-0005-0000-0000-00000F150000}"/>
    <cellStyle name="Normal 11 7 85 2" xfId="33592" xr:uid="{00000000-0005-0000-0000-000010150000}"/>
    <cellStyle name="Normal 11 7 86" xfId="2816" xr:uid="{00000000-0005-0000-0000-000011150000}"/>
    <cellStyle name="Normal 11 7 86 2" xfId="33593" xr:uid="{00000000-0005-0000-0000-000012150000}"/>
    <cellStyle name="Normal 11 7 87" xfId="2817" xr:uid="{00000000-0005-0000-0000-000013150000}"/>
    <cellStyle name="Normal 11 7 87 2" xfId="33594" xr:uid="{00000000-0005-0000-0000-000014150000}"/>
    <cellStyle name="Normal 11 7 88" xfId="2818" xr:uid="{00000000-0005-0000-0000-000015150000}"/>
    <cellStyle name="Normal 11 7 88 2" xfId="33595" xr:uid="{00000000-0005-0000-0000-000016150000}"/>
    <cellStyle name="Normal 11 7 89" xfId="2819" xr:uid="{00000000-0005-0000-0000-000017150000}"/>
    <cellStyle name="Normal 11 7 89 2" xfId="33596" xr:uid="{00000000-0005-0000-0000-000018150000}"/>
    <cellStyle name="Normal 11 7 9" xfId="2820" xr:uid="{00000000-0005-0000-0000-000019150000}"/>
    <cellStyle name="Normal 11 7 9 2" xfId="33597" xr:uid="{00000000-0005-0000-0000-00001A150000}"/>
    <cellStyle name="Normal 11 7 90" xfId="2821" xr:uid="{00000000-0005-0000-0000-00001B150000}"/>
    <cellStyle name="Normal 11 7 90 2" xfId="33598" xr:uid="{00000000-0005-0000-0000-00001C150000}"/>
    <cellStyle name="Normal 11 7 91" xfId="2822" xr:uid="{00000000-0005-0000-0000-00001D150000}"/>
    <cellStyle name="Normal 11 7 91 2" xfId="33599" xr:uid="{00000000-0005-0000-0000-00001E150000}"/>
    <cellStyle name="Normal 11 7 92" xfId="2823" xr:uid="{00000000-0005-0000-0000-00001F150000}"/>
    <cellStyle name="Normal 11 7 92 2" xfId="33600" xr:uid="{00000000-0005-0000-0000-000020150000}"/>
    <cellStyle name="Normal 11 7 93" xfId="2824" xr:uid="{00000000-0005-0000-0000-000021150000}"/>
    <cellStyle name="Normal 11 7 93 2" xfId="33601" xr:uid="{00000000-0005-0000-0000-000022150000}"/>
    <cellStyle name="Normal 11 7 94" xfId="2825" xr:uid="{00000000-0005-0000-0000-000023150000}"/>
    <cellStyle name="Normal 11 7 94 2" xfId="33602" xr:uid="{00000000-0005-0000-0000-000024150000}"/>
    <cellStyle name="Normal 11 7 95" xfId="2826" xr:uid="{00000000-0005-0000-0000-000025150000}"/>
    <cellStyle name="Normal 11 7 95 2" xfId="33603" xr:uid="{00000000-0005-0000-0000-000026150000}"/>
    <cellStyle name="Normal 11 7 96" xfId="2827" xr:uid="{00000000-0005-0000-0000-000027150000}"/>
    <cellStyle name="Normal 11 7 96 2" xfId="33604" xr:uid="{00000000-0005-0000-0000-000028150000}"/>
    <cellStyle name="Normal 11 7 97" xfId="2828" xr:uid="{00000000-0005-0000-0000-000029150000}"/>
    <cellStyle name="Normal 11 7 97 2" xfId="33605" xr:uid="{00000000-0005-0000-0000-00002A150000}"/>
    <cellStyle name="Normal 11 7 98" xfId="2829" xr:uid="{00000000-0005-0000-0000-00002B150000}"/>
    <cellStyle name="Normal 11 7 98 2" xfId="33606" xr:uid="{00000000-0005-0000-0000-00002C150000}"/>
    <cellStyle name="Normal 11 7 99" xfId="2830" xr:uid="{00000000-0005-0000-0000-00002D150000}"/>
    <cellStyle name="Normal 11 7 99 2" xfId="33607" xr:uid="{00000000-0005-0000-0000-00002E150000}"/>
    <cellStyle name="Normal 11 70" xfId="2831" xr:uid="{00000000-0005-0000-0000-00002F150000}"/>
    <cellStyle name="Normal 11 70 2" xfId="33608" xr:uid="{00000000-0005-0000-0000-000030150000}"/>
    <cellStyle name="Normal 11 71" xfId="2832" xr:uid="{00000000-0005-0000-0000-000031150000}"/>
    <cellStyle name="Normal 11 71 2" xfId="33609" xr:uid="{00000000-0005-0000-0000-000032150000}"/>
    <cellStyle name="Normal 11 72" xfId="2833" xr:uid="{00000000-0005-0000-0000-000033150000}"/>
    <cellStyle name="Normal 11 72 2" xfId="33610" xr:uid="{00000000-0005-0000-0000-000034150000}"/>
    <cellStyle name="Normal 11 73" xfId="2834" xr:uid="{00000000-0005-0000-0000-000035150000}"/>
    <cellStyle name="Normal 11 73 2" xfId="33611" xr:uid="{00000000-0005-0000-0000-000036150000}"/>
    <cellStyle name="Normal 11 74" xfId="2835" xr:uid="{00000000-0005-0000-0000-000037150000}"/>
    <cellStyle name="Normal 11 74 2" xfId="33612" xr:uid="{00000000-0005-0000-0000-000038150000}"/>
    <cellStyle name="Normal 11 75" xfId="2836" xr:uid="{00000000-0005-0000-0000-000039150000}"/>
    <cellStyle name="Normal 11 75 2" xfId="33613" xr:uid="{00000000-0005-0000-0000-00003A150000}"/>
    <cellStyle name="Normal 11 76" xfId="2837" xr:uid="{00000000-0005-0000-0000-00003B150000}"/>
    <cellStyle name="Normal 11 76 2" xfId="33614" xr:uid="{00000000-0005-0000-0000-00003C150000}"/>
    <cellStyle name="Normal 11 77" xfId="2838" xr:uid="{00000000-0005-0000-0000-00003D150000}"/>
    <cellStyle name="Normal 11 77 2" xfId="33615" xr:uid="{00000000-0005-0000-0000-00003E150000}"/>
    <cellStyle name="Normal 11 78" xfId="2839" xr:uid="{00000000-0005-0000-0000-00003F150000}"/>
    <cellStyle name="Normal 11 78 2" xfId="33616" xr:uid="{00000000-0005-0000-0000-000040150000}"/>
    <cellStyle name="Normal 11 79" xfId="2840" xr:uid="{00000000-0005-0000-0000-000041150000}"/>
    <cellStyle name="Normal 11 79 2" xfId="33617" xr:uid="{00000000-0005-0000-0000-000042150000}"/>
    <cellStyle name="Normal 11 8" xfId="2841" xr:uid="{00000000-0005-0000-0000-000043150000}"/>
    <cellStyle name="Normal 11 8 10" xfId="2842" xr:uid="{00000000-0005-0000-0000-000044150000}"/>
    <cellStyle name="Normal 11 8 10 2" xfId="33619" xr:uid="{00000000-0005-0000-0000-000045150000}"/>
    <cellStyle name="Normal 11 8 100" xfId="2843" xr:uid="{00000000-0005-0000-0000-000046150000}"/>
    <cellStyle name="Normal 11 8 100 2" xfId="33620" xr:uid="{00000000-0005-0000-0000-000047150000}"/>
    <cellStyle name="Normal 11 8 101" xfId="2844" xr:uid="{00000000-0005-0000-0000-000048150000}"/>
    <cellStyle name="Normal 11 8 101 2" xfId="33621" xr:uid="{00000000-0005-0000-0000-000049150000}"/>
    <cellStyle name="Normal 11 8 102" xfId="2845" xr:uid="{00000000-0005-0000-0000-00004A150000}"/>
    <cellStyle name="Normal 11 8 102 2" xfId="33622" xr:uid="{00000000-0005-0000-0000-00004B150000}"/>
    <cellStyle name="Normal 11 8 103" xfId="2846" xr:uid="{00000000-0005-0000-0000-00004C150000}"/>
    <cellStyle name="Normal 11 8 103 2" xfId="33623" xr:uid="{00000000-0005-0000-0000-00004D150000}"/>
    <cellStyle name="Normal 11 8 104" xfId="2847" xr:uid="{00000000-0005-0000-0000-00004E150000}"/>
    <cellStyle name="Normal 11 8 104 2" xfId="33624" xr:uid="{00000000-0005-0000-0000-00004F150000}"/>
    <cellStyle name="Normal 11 8 105" xfId="2848" xr:uid="{00000000-0005-0000-0000-000050150000}"/>
    <cellStyle name="Normal 11 8 105 2" xfId="33625" xr:uid="{00000000-0005-0000-0000-000051150000}"/>
    <cellStyle name="Normal 11 8 106" xfId="2849" xr:uid="{00000000-0005-0000-0000-000052150000}"/>
    <cellStyle name="Normal 11 8 106 2" xfId="33626" xr:uid="{00000000-0005-0000-0000-000053150000}"/>
    <cellStyle name="Normal 11 8 107" xfId="2850" xr:uid="{00000000-0005-0000-0000-000054150000}"/>
    <cellStyle name="Normal 11 8 107 2" xfId="33627" xr:uid="{00000000-0005-0000-0000-000055150000}"/>
    <cellStyle name="Normal 11 8 108" xfId="2851" xr:uid="{00000000-0005-0000-0000-000056150000}"/>
    <cellStyle name="Normal 11 8 108 2" xfId="33628" xr:uid="{00000000-0005-0000-0000-000057150000}"/>
    <cellStyle name="Normal 11 8 109" xfId="2852" xr:uid="{00000000-0005-0000-0000-000058150000}"/>
    <cellStyle name="Normal 11 8 109 2" xfId="33629" xr:uid="{00000000-0005-0000-0000-000059150000}"/>
    <cellStyle name="Normal 11 8 11" xfId="2853" xr:uid="{00000000-0005-0000-0000-00005A150000}"/>
    <cellStyle name="Normal 11 8 11 2" xfId="33630" xr:uid="{00000000-0005-0000-0000-00005B150000}"/>
    <cellStyle name="Normal 11 8 110" xfId="2854" xr:uid="{00000000-0005-0000-0000-00005C150000}"/>
    <cellStyle name="Normal 11 8 110 2" xfId="33631" xr:uid="{00000000-0005-0000-0000-00005D150000}"/>
    <cellStyle name="Normal 11 8 111" xfId="2855" xr:uid="{00000000-0005-0000-0000-00005E150000}"/>
    <cellStyle name="Normal 11 8 111 2" xfId="33632" xr:uid="{00000000-0005-0000-0000-00005F150000}"/>
    <cellStyle name="Normal 11 8 112" xfId="2856" xr:uid="{00000000-0005-0000-0000-000060150000}"/>
    <cellStyle name="Normal 11 8 112 2" xfId="33633" xr:uid="{00000000-0005-0000-0000-000061150000}"/>
    <cellStyle name="Normal 11 8 113" xfId="2857" xr:uid="{00000000-0005-0000-0000-000062150000}"/>
    <cellStyle name="Normal 11 8 113 2" xfId="33634" xr:uid="{00000000-0005-0000-0000-000063150000}"/>
    <cellStyle name="Normal 11 8 114" xfId="2858" xr:uid="{00000000-0005-0000-0000-000064150000}"/>
    <cellStyle name="Normal 11 8 114 2" xfId="33635" xr:uid="{00000000-0005-0000-0000-000065150000}"/>
    <cellStyle name="Normal 11 8 115" xfId="2859" xr:uid="{00000000-0005-0000-0000-000066150000}"/>
    <cellStyle name="Normal 11 8 115 2" xfId="33636" xr:uid="{00000000-0005-0000-0000-000067150000}"/>
    <cellStyle name="Normal 11 8 116" xfId="2860" xr:uid="{00000000-0005-0000-0000-000068150000}"/>
    <cellStyle name="Normal 11 8 116 2" xfId="33637" xr:uid="{00000000-0005-0000-0000-000069150000}"/>
    <cellStyle name="Normal 11 8 117" xfId="2861" xr:uid="{00000000-0005-0000-0000-00006A150000}"/>
    <cellStyle name="Normal 11 8 117 2" xfId="33638" xr:uid="{00000000-0005-0000-0000-00006B150000}"/>
    <cellStyle name="Normal 11 8 118" xfId="2862" xr:uid="{00000000-0005-0000-0000-00006C150000}"/>
    <cellStyle name="Normal 11 8 118 2" xfId="33639" xr:uid="{00000000-0005-0000-0000-00006D150000}"/>
    <cellStyle name="Normal 11 8 119" xfId="2863" xr:uid="{00000000-0005-0000-0000-00006E150000}"/>
    <cellStyle name="Normal 11 8 119 2" xfId="33640" xr:uid="{00000000-0005-0000-0000-00006F150000}"/>
    <cellStyle name="Normal 11 8 12" xfId="2864" xr:uid="{00000000-0005-0000-0000-000070150000}"/>
    <cellStyle name="Normal 11 8 12 2" xfId="33641" xr:uid="{00000000-0005-0000-0000-000071150000}"/>
    <cellStyle name="Normal 11 8 120" xfId="2865" xr:uid="{00000000-0005-0000-0000-000072150000}"/>
    <cellStyle name="Normal 11 8 120 2" xfId="33642" xr:uid="{00000000-0005-0000-0000-000073150000}"/>
    <cellStyle name="Normal 11 8 121" xfId="2866" xr:uid="{00000000-0005-0000-0000-000074150000}"/>
    <cellStyle name="Normal 11 8 121 2" xfId="33643" xr:uid="{00000000-0005-0000-0000-000075150000}"/>
    <cellStyle name="Normal 11 8 122" xfId="2867" xr:uid="{00000000-0005-0000-0000-000076150000}"/>
    <cellStyle name="Normal 11 8 122 2" xfId="33644" xr:uid="{00000000-0005-0000-0000-000077150000}"/>
    <cellStyle name="Normal 11 8 123" xfId="2868" xr:uid="{00000000-0005-0000-0000-000078150000}"/>
    <cellStyle name="Normal 11 8 123 2" xfId="33645" xr:uid="{00000000-0005-0000-0000-000079150000}"/>
    <cellStyle name="Normal 11 8 124" xfId="2869" xr:uid="{00000000-0005-0000-0000-00007A150000}"/>
    <cellStyle name="Normal 11 8 124 2" xfId="33646" xr:uid="{00000000-0005-0000-0000-00007B150000}"/>
    <cellStyle name="Normal 11 8 125" xfId="2870" xr:uid="{00000000-0005-0000-0000-00007C150000}"/>
    <cellStyle name="Normal 11 8 125 2" xfId="33647" xr:uid="{00000000-0005-0000-0000-00007D150000}"/>
    <cellStyle name="Normal 11 8 126" xfId="2871" xr:uid="{00000000-0005-0000-0000-00007E150000}"/>
    <cellStyle name="Normal 11 8 126 2" xfId="33648" xr:uid="{00000000-0005-0000-0000-00007F150000}"/>
    <cellStyle name="Normal 11 8 127" xfId="2872" xr:uid="{00000000-0005-0000-0000-000080150000}"/>
    <cellStyle name="Normal 11 8 127 2" xfId="33649" xr:uid="{00000000-0005-0000-0000-000081150000}"/>
    <cellStyle name="Normal 11 8 128" xfId="2873" xr:uid="{00000000-0005-0000-0000-000082150000}"/>
    <cellStyle name="Normal 11 8 128 2" xfId="33650" xr:uid="{00000000-0005-0000-0000-000083150000}"/>
    <cellStyle name="Normal 11 8 129" xfId="2874" xr:uid="{00000000-0005-0000-0000-000084150000}"/>
    <cellStyle name="Normal 11 8 129 2" xfId="33651" xr:uid="{00000000-0005-0000-0000-000085150000}"/>
    <cellStyle name="Normal 11 8 13" xfId="2875" xr:uid="{00000000-0005-0000-0000-000086150000}"/>
    <cellStyle name="Normal 11 8 13 2" xfId="33652" xr:uid="{00000000-0005-0000-0000-000087150000}"/>
    <cellStyle name="Normal 11 8 130" xfId="2876" xr:uid="{00000000-0005-0000-0000-000088150000}"/>
    <cellStyle name="Normal 11 8 130 2" xfId="33653" xr:uid="{00000000-0005-0000-0000-000089150000}"/>
    <cellStyle name="Normal 11 8 131" xfId="2877" xr:uid="{00000000-0005-0000-0000-00008A150000}"/>
    <cellStyle name="Normal 11 8 131 2" xfId="33654" xr:uid="{00000000-0005-0000-0000-00008B150000}"/>
    <cellStyle name="Normal 11 8 132" xfId="2878" xr:uid="{00000000-0005-0000-0000-00008C150000}"/>
    <cellStyle name="Normal 11 8 132 2" xfId="33655" xr:uid="{00000000-0005-0000-0000-00008D150000}"/>
    <cellStyle name="Normal 11 8 133" xfId="2879" xr:uid="{00000000-0005-0000-0000-00008E150000}"/>
    <cellStyle name="Normal 11 8 133 2" xfId="33656" xr:uid="{00000000-0005-0000-0000-00008F150000}"/>
    <cellStyle name="Normal 11 8 134" xfId="2880" xr:uid="{00000000-0005-0000-0000-000090150000}"/>
    <cellStyle name="Normal 11 8 134 2" xfId="33657" xr:uid="{00000000-0005-0000-0000-000091150000}"/>
    <cellStyle name="Normal 11 8 135" xfId="2881" xr:uid="{00000000-0005-0000-0000-000092150000}"/>
    <cellStyle name="Normal 11 8 135 2" xfId="33658" xr:uid="{00000000-0005-0000-0000-000093150000}"/>
    <cellStyle name="Normal 11 8 136" xfId="2882" xr:uid="{00000000-0005-0000-0000-000094150000}"/>
    <cellStyle name="Normal 11 8 136 2" xfId="33659" xr:uid="{00000000-0005-0000-0000-000095150000}"/>
    <cellStyle name="Normal 11 8 137" xfId="2883" xr:uid="{00000000-0005-0000-0000-000096150000}"/>
    <cellStyle name="Normal 11 8 137 2" xfId="33660" xr:uid="{00000000-0005-0000-0000-000097150000}"/>
    <cellStyle name="Normal 11 8 138" xfId="2884" xr:uid="{00000000-0005-0000-0000-000098150000}"/>
    <cellStyle name="Normal 11 8 138 2" xfId="33661" xr:uid="{00000000-0005-0000-0000-000099150000}"/>
    <cellStyle name="Normal 11 8 139" xfId="2885" xr:uid="{00000000-0005-0000-0000-00009A150000}"/>
    <cellStyle name="Normal 11 8 139 2" xfId="33662" xr:uid="{00000000-0005-0000-0000-00009B150000}"/>
    <cellStyle name="Normal 11 8 14" xfId="2886" xr:uid="{00000000-0005-0000-0000-00009C150000}"/>
    <cellStyle name="Normal 11 8 14 2" xfId="33663" xr:uid="{00000000-0005-0000-0000-00009D150000}"/>
    <cellStyle name="Normal 11 8 140" xfId="2887" xr:uid="{00000000-0005-0000-0000-00009E150000}"/>
    <cellStyle name="Normal 11 8 140 2" xfId="33664" xr:uid="{00000000-0005-0000-0000-00009F150000}"/>
    <cellStyle name="Normal 11 8 141" xfId="2888" xr:uid="{00000000-0005-0000-0000-0000A0150000}"/>
    <cellStyle name="Normal 11 8 141 2" xfId="33665" xr:uid="{00000000-0005-0000-0000-0000A1150000}"/>
    <cellStyle name="Normal 11 8 142" xfId="2889" xr:uid="{00000000-0005-0000-0000-0000A2150000}"/>
    <cellStyle name="Normal 11 8 142 2" xfId="33666" xr:uid="{00000000-0005-0000-0000-0000A3150000}"/>
    <cellStyle name="Normal 11 8 143" xfId="2890" xr:uid="{00000000-0005-0000-0000-0000A4150000}"/>
    <cellStyle name="Normal 11 8 143 2" xfId="33667" xr:uid="{00000000-0005-0000-0000-0000A5150000}"/>
    <cellStyle name="Normal 11 8 144" xfId="2891" xr:uid="{00000000-0005-0000-0000-0000A6150000}"/>
    <cellStyle name="Normal 11 8 144 2" xfId="33668" xr:uid="{00000000-0005-0000-0000-0000A7150000}"/>
    <cellStyle name="Normal 11 8 145" xfId="2892" xr:uid="{00000000-0005-0000-0000-0000A8150000}"/>
    <cellStyle name="Normal 11 8 145 2" xfId="33669" xr:uid="{00000000-0005-0000-0000-0000A9150000}"/>
    <cellStyle name="Normal 11 8 146" xfId="2893" xr:uid="{00000000-0005-0000-0000-0000AA150000}"/>
    <cellStyle name="Normal 11 8 146 2" xfId="33670" xr:uid="{00000000-0005-0000-0000-0000AB150000}"/>
    <cellStyle name="Normal 11 8 147" xfId="2894" xr:uid="{00000000-0005-0000-0000-0000AC150000}"/>
    <cellStyle name="Normal 11 8 147 2" xfId="33671" xr:uid="{00000000-0005-0000-0000-0000AD150000}"/>
    <cellStyle name="Normal 11 8 148" xfId="2895" xr:uid="{00000000-0005-0000-0000-0000AE150000}"/>
    <cellStyle name="Normal 11 8 148 2" xfId="33672" xr:uid="{00000000-0005-0000-0000-0000AF150000}"/>
    <cellStyle name="Normal 11 8 149" xfId="33618" xr:uid="{00000000-0005-0000-0000-0000B0150000}"/>
    <cellStyle name="Normal 11 8 15" xfId="2896" xr:uid="{00000000-0005-0000-0000-0000B1150000}"/>
    <cellStyle name="Normal 11 8 15 2" xfId="33673" xr:uid="{00000000-0005-0000-0000-0000B2150000}"/>
    <cellStyle name="Normal 11 8 16" xfId="2897" xr:uid="{00000000-0005-0000-0000-0000B3150000}"/>
    <cellStyle name="Normal 11 8 16 2" xfId="33674" xr:uid="{00000000-0005-0000-0000-0000B4150000}"/>
    <cellStyle name="Normal 11 8 17" xfId="2898" xr:uid="{00000000-0005-0000-0000-0000B5150000}"/>
    <cellStyle name="Normal 11 8 17 2" xfId="33675" xr:uid="{00000000-0005-0000-0000-0000B6150000}"/>
    <cellStyle name="Normal 11 8 18" xfId="2899" xr:uid="{00000000-0005-0000-0000-0000B7150000}"/>
    <cellStyle name="Normal 11 8 18 2" xfId="33676" xr:uid="{00000000-0005-0000-0000-0000B8150000}"/>
    <cellStyle name="Normal 11 8 19" xfId="2900" xr:uid="{00000000-0005-0000-0000-0000B9150000}"/>
    <cellStyle name="Normal 11 8 19 2" xfId="33677" xr:uid="{00000000-0005-0000-0000-0000BA150000}"/>
    <cellStyle name="Normal 11 8 2" xfId="2901" xr:uid="{00000000-0005-0000-0000-0000BB150000}"/>
    <cellStyle name="Normal 11 8 2 2" xfId="33678" xr:uid="{00000000-0005-0000-0000-0000BC150000}"/>
    <cellStyle name="Normal 11 8 20" xfId="2902" xr:uid="{00000000-0005-0000-0000-0000BD150000}"/>
    <cellStyle name="Normal 11 8 20 2" xfId="33679" xr:uid="{00000000-0005-0000-0000-0000BE150000}"/>
    <cellStyle name="Normal 11 8 21" xfId="2903" xr:uid="{00000000-0005-0000-0000-0000BF150000}"/>
    <cellStyle name="Normal 11 8 21 2" xfId="33680" xr:uid="{00000000-0005-0000-0000-0000C0150000}"/>
    <cellStyle name="Normal 11 8 22" xfId="2904" xr:uid="{00000000-0005-0000-0000-0000C1150000}"/>
    <cellStyle name="Normal 11 8 22 2" xfId="33681" xr:uid="{00000000-0005-0000-0000-0000C2150000}"/>
    <cellStyle name="Normal 11 8 23" xfId="2905" xr:uid="{00000000-0005-0000-0000-0000C3150000}"/>
    <cellStyle name="Normal 11 8 23 2" xfId="33682" xr:uid="{00000000-0005-0000-0000-0000C4150000}"/>
    <cellStyle name="Normal 11 8 24" xfId="2906" xr:uid="{00000000-0005-0000-0000-0000C5150000}"/>
    <cellStyle name="Normal 11 8 24 2" xfId="33683" xr:uid="{00000000-0005-0000-0000-0000C6150000}"/>
    <cellStyle name="Normal 11 8 25" xfId="2907" xr:uid="{00000000-0005-0000-0000-0000C7150000}"/>
    <cellStyle name="Normal 11 8 25 2" xfId="33684" xr:uid="{00000000-0005-0000-0000-0000C8150000}"/>
    <cellStyle name="Normal 11 8 26" xfId="2908" xr:uid="{00000000-0005-0000-0000-0000C9150000}"/>
    <cellStyle name="Normal 11 8 26 2" xfId="33685" xr:uid="{00000000-0005-0000-0000-0000CA150000}"/>
    <cellStyle name="Normal 11 8 27" xfId="2909" xr:uid="{00000000-0005-0000-0000-0000CB150000}"/>
    <cellStyle name="Normal 11 8 27 2" xfId="33686" xr:uid="{00000000-0005-0000-0000-0000CC150000}"/>
    <cellStyle name="Normal 11 8 28" xfId="2910" xr:uid="{00000000-0005-0000-0000-0000CD150000}"/>
    <cellStyle name="Normal 11 8 28 2" xfId="33687" xr:uid="{00000000-0005-0000-0000-0000CE150000}"/>
    <cellStyle name="Normal 11 8 29" xfId="2911" xr:uid="{00000000-0005-0000-0000-0000CF150000}"/>
    <cellStyle name="Normal 11 8 29 2" xfId="33688" xr:uid="{00000000-0005-0000-0000-0000D0150000}"/>
    <cellStyle name="Normal 11 8 3" xfId="2912" xr:uid="{00000000-0005-0000-0000-0000D1150000}"/>
    <cellStyle name="Normal 11 8 3 2" xfId="33689" xr:uid="{00000000-0005-0000-0000-0000D2150000}"/>
    <cellStyle name="Normal 11 8 30" xfId="2913" xr:uid="{00000000-0005-0000-0000-0000D3150000}"/>
    <cellStyle name="Normal 11 8 30 2" xfId="33690" xr:uid="{00000000-0005-0000-0000-0000D4150000}"/>
    <cellStyle name="Normal 11 8 31" xfId="2914" xr:uid="{00000000-0005-0000-0000-0000D5150000}"/>
    <cellStyle name="Normal 11 8 31 2" xfId="33691" xr:uid="{00000000-0005-0000-0000-0000D6150000}"/>
    <cellStyle name="Normal 11 8 32" xfId="2915" xr:uid="{00000000-0005-0000-0000-0000D7150000}"/>
    <cellStyle name="Normal 11 8 32 2" xfId="33692" xr:uid="{00000000-0005-0000-0000-0000D8150000}"/>
    <cellStyle name="Normal 11 8 33" xfId="2916" xr:uid="{00000000-0005-0000-0000-0000D9150000}"/>
    <cellStyle name="Normal 11 8 33 2" xfId="33693" xr:uid="{00000000-0005-0000-0000-0000DA150000}"/>
    <cellStyle name="Normal 11 8 34" xfId="2917" xr:uid="{00000000-0005-0000-0000-0000DB150000}"/>
    <cellStyle name="Normal 11 8 34 2" xfId="33694" xr:uid="{00000000-0005-0000-0000-0000DC150000}"/>
    <cellStyle name="Normal 11 8 35" xfId="2918" xr:uid="{00000000-0005-0000-0000-0000DD150000}"/>
    <cellStyle name="Normal 11 8 35 2" xfId="33695" xr:uid="{00000000-0005-0000-0000-0000DE150000}"/>
    <cellStyle name="Normal 11 8 36" xfId="2919" xr:uid="{00000000-0005-0000-0000-0000DF150000}"/>
    <cellStyle name="Normal 11 8 36 2" xfId="33696" xr:uid="{00000000-0005-0000-0000-0000E0150000}"/>
    <cellStyle name="Normal 11 8 37" xfId="2920" xr:uid="{00000000-0005-0000-0000-0000E1150000}"/>
    <cellStyle name="Normal 11 8 37 2" xfId="33697" xr:uid="{00000000-0005-0000-0000-0000E2150000}"/>
    <cellStyle name="Normal 11 8 38" xfId="2921" xr:uid="{00000000-0005-0000-0000-0000E3150000}"/>
    <cellStyle name="Normal 11 8 38 2" xfId="33698" xr:uid="{00000000-0005-0000-0000-0000E4150000}"/>
    <cellStyle name="Normal 11 8 39" xfId="2922" xr:uid="{00000000-0005-0000-0000-0000E5150000}"/>
    <cellStyle name="Normal 11 8 39 2" xfId="33699" xr:uid="{00000000-0005-0000-0000-0000E6150000}"/>
    <cellStyle name="Normal 11 8 4" xfId="2923" xr:uid="{00000000-0005-0000-0000-0000E7150000}"/>
    <cellStyle name="Normal 11 8 4 2" xfId="33700" xr:uid="{00000000-0005-0000-0000-0000E8150000}"/>
    <cellStyle name="Normal 11 8 40" xfId="2924" xr:uid="{00000000-0005-0000-0000-0000E9150000}"/>
    <cellStyle name="Normal 11 8 40 2" xfId="33701" xr:uid="{00000000-0005-0000-0000-0000EA150000}"/>
    <cellStyle name="Normal 11 8 41" xfId="2925" xr:uid="{00000000-0005-0000-0000-0000EB150000}"/>
    <cellStyle name="Normal 11 8 41 2" xfId="33702" xr:uid="{00000000-0005-0000-0000-0000EC150000}"/>
    <cellStyle name="Normal 11 8 42" xfId="2926" xr:uid="{00000000-0005-0000-0000-0000ED150000}"/>
    <cellStyle name="Normal 11 8 42 2" xfId="33703" xr:uid="{00000000-0005-0000-0000-0000EE150000}"/>
    <cellStyle name="Normal 11 8 43" xfId="2927" xr:uid="{00000000-0005-0000-0000-0000EF150000}"/>
    <cellStyle name="Normal 11 8 43 2" xfId="33704" xr:uid="{00000000-0005-0000-0000-0000F0150000}"/>
    <cellStyle name="Normal 11 8 44" xfId="2928" xr:uid="{00000000-0005-0000-0000-0000F1150000}"/>
    <cellStyle name="Normal 11 8 44 2" xfId="33705" xr:uid="{00000000-0005-0000-0000-0000F2150000}"/>
    <cellStyle name="Normal 11 8 45" xfId="2929" xr:uid="{00000000-0005-0000-0000-0000F3150000}"/>
    <cellStyle name="Normal 11 8 45 2" xfId="33706" xr:uid="{00000000-0005-0000-0000-0000F4150000}"/>
    <cellStyle name="Normal 11 8 46" xfId="2930" xr:uid="{00000000-0005-0000-0000-0000F5150000}"/>
    <cellStyle name="Normal 11 8 46 2" xfId="33707" xr:uid="{00000000-0005-0000-0000-0000F6150000}"/>
    <cellStyle name="Normal 11 8 47" xfId="2931" xr:uid="{00000000-0005-0000-0000-0000F7150000}"/>
    <cellStyle name="Normal 11 8 47 2" xfId="33708" xr:uid="{00000000-0005-0000-0000-0000F8150000}"/>
    <cellStyle name="Normal 11 8 48" xfId="2932" xr:uid="{00000000-0005-0000-0000-0000F9150000}"/>
    <cellStyle name="Normal 11 8 48 2" xfId="33709" xr:uid="{00000000-0005-0000-0000-0000FA150000}"/>
    <cellStyle name="Normal 11 8 49" xfId="2933" xr:uid="{00000000-0005-0000-0000-0000FB150000}"/>
    <cellStyle name="Normal 11 8 49 2" xfId="33710" xr:uid="{00000000-0005-0000-0000-0000FC150000}"/>
    <cellStyle name="Normal 11 8 5" xfId="2934" xr:uid="{00000000-0005-0000-0000-0000FD150000}"/>
    <cellStyle name="Normal 11 8 5 2" xfId="33711" xr:uid="{00000000-0005-0000-0000-0000FE150000}"/>
    <cellStyle name="Normal 11 8 50" xfId="2935" xr:uid="{00000000-0005-0000-0000-0000FF150000}"/>
    <cellStyle name="Normal 11 8 50 2" xfId="33712" xr:uid="{00000000-0005-0000-0000-000000160000}"/>
    <cellStyle name="Normal 11 8 51" xfId="2936" xr:uid="{00000000-0005-0000-0000-000001160000}"/>
    <cellStyle name="Normal 11 8 51 2" xfId="33713" xr:uid="{00000000-0005-0000-0000-000002160000}"/>
    <cellStyle name="Normal 11 8 52" xfId="2937" xr:uid="{00000000-0005-0000-0000-000003160000}"/>
    <cellStyle name="Normal 11 8 52 2" xfId="33714" xr:uid="{00000000-0005-0000-0000-000004160000}"/>
    <cellStyle name="Normal 11 8 53" xfId="2938" xr:uid="{00000000-0005-0000-0000-000005160000}"/>
    <cellStyle name="Normal 11 8 53 2" xfId="33715" xr:uid="{00000000-0005-0000-0000-000006160000}"/>
    <cellStyle name="Normal 11 8 54" xfId="2939" xr:uid="{00000000-0005-0000-0000-000007160000}"/>
    <cellStyle name="Normal 11 8 54 2" xfId="33716" xr:uid="{00000000-0005-0000-0000-000008160000}"/>
    <cellStyle name="Normal 11 8 55" xfId="2940" xr:uid="{00000000-0005-0000-0000-000009160000}"/>
    <cellStyle name="Normal 11 8 55 2" xfId="33717" xr:uid="{00000000-0005-0000-0000-00000A160000}"/>
    <cellStyle name="Normal 11 8 56" xfId="2941" xr:uid="{00000000-0005-0000-0000-00000B160000}"/>
    <cellStyle name="Normal 11 8 56 2" xfId="33718" xr:uid="{00000000-0005-0000-0000-00000C160000}"/>
    <cellStyle name="Normal 11 8 57" xfId="2942" xr:uid="{00000000-0005-0000-0000-00000D160000}"/>
    <cellStyle name="Normal 11 8 57 2" xfId="33719" xr:uid="{00000000-0005-0000-0000-00000E160000}"/>
    <cellStyle name="Normal 11 8 58" xfId="2943" xr:uid="{00000000-0005-0000-0000-00000F160000}"/>
    <cellStyle name="Normal 11 8 58 2" xfId="33720" xr:uid="{00000000-0005-0000-0000-000010160000}"/>
    <cellStyle name="Normal 11 8 59" xfId="2944" xr:uid="{00000000-0005-0000-0000-000011160000}"/>
    <cellStyle name="Normal 11 8 59 2" xfId="33721" xr:uid="{00000000-0005-0000-0000-000012160000}"/>
    <cellStyle name="Normal 11 8 6" xfId="2945" xr:uid="{00000000-0005-0000-0000-000013160000}"/>
    <cellStyle name="Normal 11 8 6 2" xfId="33722" xr:uid="{00000000-0005-0000-0000-000014160000}"/>
    <cellStyle name="Normal 11 8 60" xfId="2946" xr:uid="{00000000-0005-0000-0000-000015160000}"/>
    <cellStyle name="Normal 11 8 60 2" xfId="33723" xr:uid="{00000000-0005-0000-0000-000016160000}"/>
    <cellStyle name="Normal 11 8 61" xfId="2947" xr:uid="{00000000-0005-0000-0000-000017160000}"/>
    <cellStyle name="Normal 11 8 61 2" xfId="33724" xr:uid="{00000000-0005-0000-0000-000018160000}"/>
    <cellStyle name="Normal 11 8 62" xfId="2948" xr:uid="{00000000-0005-0000-0000-000019160000}"/>
    <cellStyle name="Normal 11 8 62 2" xfId="33725" xr:uid="{00000000-0005-0000-0000-00001A160000}"/>
    <cellStyle name="Normal 11 8 63" xfId="2949" xr:uid="{00000000-0005-0000-0000-00001B160000}"/>
    <cellStyle name="Normal 11 8 63 2" xfId="33726" xr:uid="{00000000-0005-0000-0000-00001C160000}"/>
    <cellStyle name="Normal 11 8 64" xfId="2950" xr:uid="{00000000-0005-0000-0000-00001D160000}"/>
    <cellStyle name="Normal 11 8 64 2" xfId="33727" xr:uid="{00000000-0005-0000-0000-00001E160000}"/>
    <cellStyle name="Normal 11 8 65" xfId="2951" xr:uid="{00000000-0005-0000-0000-00001F160000}"/>
    <cellStyle name="Normal 11 8 65 2" xfId="33728" xr:uid="{00000000-0005-0000-0000-000020160000}"/>
    <cellStyle name="Normal 11 8 66" xfId="2952" xr:uid="{00000000-0005-0000-0000-000021160000}"/>
    <cellStyle name="Normal 11 8 66 2" xfId="33729" xr:uid="{00000000-0005-0000-0000-000022160000}"/>
    <cellStyle name="Normal 11 8 67" xfId="2953" xr:uid="{00000000-0005-0000-0000-000023160000}"/>
    <cellStyle name="Normal 11 8 67 2" xfId="33730" xr:uid="{00000000-0005-0000-0000-000024160000}"/>
    <cellStyle name="Normal 11 8 68" xfId="2954" xr:uid="{00000000-0005-0000-0000-000025160000}"/>
    <cellStyle name="Normal 11 8 68 2" xfId="33731" xr:uid="{00000000-0005-0000-0000-000026160000}"/>
    <cellStyle name="Normal 11 8 69" xfId="2955" xr:uid="{00000000-0005-0000-0000-000027160000}"/>
    <cellStyle name="Normal 11 8 69 2" xfId="33732" xr:uid="{00000000-0005-0000-0000-000028160000}"/>
    <cellStyle name="Normal 11 8 7" xfId="2956" xr:uid="{00000000-0005-0000-0000-000029160000}"/>
    <cellStyle name="Normal 11 8 7 2" xfId="33733" xr:uid="{00000000-0005-0000-0000-00002A160000}"/>
    <cellStyle name="Normal 11 8 70" xfId="2957" xr:uid="{00000000-0005-0000-0000-00002B160000}"/>
    <cellStyle name="Normal 11 8 70 2" xfId="33734" xr:uid="{00000000-0005-0000-0000-00002C160000}"/>
    <cellStyle name="Normal 11 8 71" xfId="2958" xr:uid="{00000000-0005-0000-0000-00002D160000}"/>
    <cellStyle name="Normal 11 8 71 2" xfId="33735" xr:uid="{00000000-0005-0000-0000-00002E160000}"/>
    <cellStyle name="Normal 11 8 72" xfId="2959" xr:uid="{00000000-0005-0000-0000-00002F160000}"/>
    <cellStyle name="Normal 11 8 72 2" xfId="33736" xr:uid="{00000000-0005-0000-0000-000030160000}"/>
    <cellStyle name="Normal 11 8 73" xfId="2960" xr:uid="{00000000-0005-0000-0000-000031160000}"/>
    <cellStyle name="Normal 11 8 73 2" xfId="33737" xr:uid="{00000000-0005-0000-0000-000032160000}"/>
    <cellStyle name="Normal 11 8 74" xfId="2961" xr:uid="{00000000-0005-0000-0000-000033160000}"/>
    <cellStyle name="Normal 11 8 74 2" xfId="33738" xr:uid="{00000000-0005-0000-0000-000034160000}"/>
    <cellStyle name="Normal 11 8 75" xfId="2962" xr:uid="{00000000-0005-0000-0000-000035160000}"/>
    <cellStyle name="Normal 11 8 75 2" xfId="33739" xr:uid="{00000000-0005-0000-0000-000036160000}"/>
    <cellStyle name="Normal 11 8 76" xfId="2963" xr:uid="{00000000-0005-0000-0000-000037160000}"/>
    <cellStyle name="Normal 11 8 76 2" xfId="33740" xr:uid="{00000000-0005-0000-0000-000038160000}"/>
    <cellStyle name="Normal 11 8 77" xfId="2964" xr:uid="{00000000-0005-0000-0000-000039160000}"/>
    <cellStyle name="Normal 11 8 77 2" xfId="33741" xr:uid="{00000000-0005-0000-0000-00003A160000}"/>
    <cellStyle name="Normal 11 8 78" xfId="2965" xr:uid="{00000000-0005-0000-0000-00003B160000}"/>
    <cellStyle name="Normal 11 8 78 2" xfId="33742" xr:uid="{00000000-0005-0000-0000-00003C160000}"/>
    <cellStyle name="Normal 11 8 79" xfId="2966" xr:uid="{00000000-0005-0000-0000-00003D160000}"/>
    <cellStyle name="Normal 11 8 79 2" xfId="33743" xr:uid="{00000000-0005-0000-0000-00003E160000}"/>
    <cellStyle name="Normal 11 8 8" xfId="2967" xr:uid="{00000000-0005-0000-0000-00003F160000}"/>
    <cellStyle name="Normal 11 8 8 2" xfId="33744" xr:uid="{00000000-0005-0000-0000-000040160000}"/>
    <cellStyle name="Normal 11 8 80" xfId="2968" xr:uid="{00000000-0005-0000-0000-000041160000}"/>
    <cellStyle name="Normal 11 8 80 2" xfId="33745" xr:uid="{00000000-0005-0000-0000-000042160000}"/>
    <cellStyle name="Normal 11 8 81" xfId="2969" xr:uid="{00000000-0005-0000-0000-000043160000}"/>
    <cellStyle name="Normal 11 8 81 2" xfId="33746" xr:uid="{00000000-0005-0000-0000-000044160000}"/>
    <cellStyle name="Normal 11 8 82" xfId="2970" xr:uid="{00000000-0005-0000-0000-000045160000}"/>
    <cellStyle name="Normal 11 8 82 2" xfId="33747" xr:uid="{00000000-0005-0000-0000-000046160000}"/>
    <cellStyle name="Normal 11 8 83" xfId="2971" xr:uid="{00000000-0005-0000-0000-000047160000}"/>
    <cellStyle name="Normal 11 8 83 2" xfId="33748" xr:uid="{00000000-0005-0000-0000-000048160000}"/>
    <cellStyle name="Normal 11 8 84" xfId="2972" xr:uid="{00000000-0005-0000-0000-000049160000}"/>
    <cellStyle name="Normal 11 8 84 2" xfId="33749" xr:uid="{00000000-0005-0000-0000-00004A160000}"/>
    <cellStyle name="Normal 11 8 85" xfId="2973" xr:uid="{00000000-0005-0000-0000-00004B160000}"/>
    <cellStyle name="Normal 11 8 85 2" xfId="33750" xr:uid="{00000000-0005-0000-0000-00004C160000}"/>
    <cellStyle name="Normal 11 8 86" xfId="2974" xr:uid="{00000000-0005-0000-0000-00004D160000}"/>
    <cellStyle name="Normal 11 8 86 2" xfId="33751" xr:uid="{00000000-0005-0000-0000-00004E160000}"/>
    <cellStyle name="Normal 11 8 87" xfId="2975" xr:uid="{00000000-0005-0000-0000-00004F160000}"/>
    <cellStyle name="Normal 11 8 87 2" xfId="33752" xr:uid="{00000000-0005-0000-0000-000050160000}"/>
    <cellStyle name="Normal 11 8 88" xfId="2976" xr:uid="{00000000-0005-0000-0000-000051160000}"/>
    <cellStyle name="Normal 11 8 88 2" xfId="33753" xr:uid="{00000000-0005-0000-0000-000052160000}"/>
    <cellStyle name="Normal 11 8 89" xfId="2977" xr:uid="{00000000-0005-0000-0000-000053160000}"/>
    <cellStyle name="Normal 11 8 89 2" xfId="33754" xr:uid="{00000000-0005-0000-0000-000054160000}"/>
    <cellStyle name="Normal 11 8 9" xfId="2978" xr:uid="{00000000-0005-0000-0000-000055160000}"/>
    <cellStyle name="Normal 11 8 9 2" xfId="33755" xr:uid="{00000000-0005-0000-0000-000056160000}"/>
    <cellStyle name="Normal 11 8 90" xfId="2979" xr:uid="{00000000-0005-0000-0000-000057160000}"/>
    <cellStyle name="Normal 11 8 90 2" xfId="33756" xr:uid="{00000000-0005-0000-0000-000058160000}"/>
    <cellStyle name="Normal 11 8 91" xfId="2980" xr:uid="{00000000-0005-0000-0000-000059160000}"/>
    <cellStyle name="Normal 11 8 91 2" xfId="33757" xr:uid="{00000000-0005-0000-0000-00005A160000}"/>
    <cellStyle name="Normal 11 8 92" xfId="2981" xr:uid="{00000000-0005-0000-0000-00005B160000}"/>
    <cellStyle name="Normal 11 8 92 2" xfId="33758" xr:uid="{00000000-0005-0000-0000-00005C160000}"/>
    <cellStyle name="Normal 11 8 93" xfId="2982" xr:uid="{00000000-0005-0000-0000-00005D160000}"/>
    <cellStyle name="Normal 11 8 93 2" xfId="33759" xr:uid="{00000000-0005-0000-0000-00005E160000}"/>
    <cellStyle name="Normal 11 8 94" xfId="2983" xr:uid="{00000000-0005-0000-0000-00005F160000}"/>
    <cellStyle name="Normal 11 8 94 2" xfId="33760" xr:uid="{00000000-0005-0000-0000-000060160000}"/>
    <cellStyle name="Normal 11 8 95" xfId="2984" xr:uid="{00000000-0005-0000-0000-000061160000}"/>
    <cellStyle name="Normal 11 8 95 2" xfId="33761" xr:uid="{00000000-0005-0000-0000-000062160000}"/>
    <cellStyle name="Normal 11 8 96" xfId="2985" xr:uid="{00000000-0005-0000-0000-000063160000}"/>
    <cellStyle name="Normal 11 8 96 2" xfId="33762" xr:uid="{00000000-0005-0000-0000-000064160000}"/>
    <cellStyle name="Normal 11 8 97" xfId="2986" xr:uid="{00000000-0005-0000-0000-000065160000}"/>
    <cellStyle name="Normal 11 8 97 2" xfId="33763" xr:uid="{00000000-0005-0000-0000-000066160000}"/>
    <cellStyle name="Normal 11 8 98" xfId="2987" xr:uid="{00000000-0005-0000-0000-000067160000}"/>
    <cellStyle name="Normal 11 8 98 2" xfId="33764" xr:uid="{00000000-0005-0000-0000-000068160000}"/>
    <cellStyle name="Normal 11 8 99" xfId="2988" xr:uid="{00000000-0005-0000-0000-000069160000}"/>
    <cellStyle name="Normal 11 8 99 2" xfId="33765" xr:uid="{00000000-0005-0000-0000-00006A160000}"/>
    <cellStyle name="Normal 11 80" xfId="2989" xr:uid="{00000000-0005-0000-0000-00006B160000}"/>
    <cellStyle name="Normal 11 80 2" xfId="33766" xr:uid="{00000000-0005-0000-0000-00006C160000}"/>
    <cellStyle name="Normal 11 81" xfId="2990" xr:uid="{00000000-0005-0000-0000-00006D160000}"/>
    <cellStyle name="Normal 11 81 2" xfId="33767" xr:uid="{00000000-0005-0000-0000-00006E160000}"/>
    <cellStyle name="Normal 11 82" xfId="2991" xr:uid="{00000000-0005-0000-0000-00006F160000}"/>
    <cellStyle name="Normal 11 82 2" xfId="33768" xr:uid="{00000000-0005-0000-0000-000070160000}"/>
    <cellStyle name="Normal 11 83" xfId="2992" xr:uid="{00000000-0005-0000-0000-000071160000}"/>
    <cellStyle name="Normal 11 83 2" xfId="33769" xr:uid="{00000000-0005-0000-0000-000072160000}"/>
    <cellStyle name="Normal 11 84" xfId="2993" xr:uid="{00000000-0005-0000-0000-000073160000}"/>
    <cellStyle name="Normal 11 84 2" xfId="33770" xr:uid="{00000000-0005-0000-0000-000074160000}"/>
    <cellStyle name="Normal 11 85" xfId="2994" xr:uid="{00000000-0005-0000-0000-000075160000}"/>
    <cellStyle name="Normal 11 85 2" xfId="33771" xr:uid="{00000000-0005-0000-0000-000076160000}"/>
    <cellStyle name="Normal 11 86" xfId="2995" xr:uid="{00000000-0005-0000-0000-000077160000}"/>
    <cellStyle name="Normal 11 86 2" xfId="33772" xr:uid="{00000000-0005-0000-0000-000078160000}"/>
    <cellStyle name="Normal 11 87" xfId="2996" xr:uid="{00000000-0005-0000-0000-000079160000}"/>
    <cellStyle name="Normal 11 87 2" xfId="33773" xr:uid="{00000000-0005-0000-0000-00007A160000}"/>
    <cellStyle name="Normal 11 88" xfId="2997" xr:uid="{00000000-0005-0000-0000-00007B160000}"/>
    <cellStyle name="Normal 11 88 2" xfId="33774" xr:uid="{00000000-0005-0000-0000-00007C160000}"/>
    <cellStyle name="Normal 11 89" xfId="2998" xr:uid="{00000000-0005-0000-0000-00007D160000}"/>
    <cellStyle name="Normal 11 89 2" xfId="33775" xr:uid="{00000000-0005-0000-0000-00007E160000}"/>
    <cellStyle name="Normal 11 9" xfId="2999" xr:uid="{00000000-0005-0000-0000-00007F160000}"/>
    <cellStyle name="Normal 11 9 10" xfId="3000" xr:uid="{00000000-0005-0000-0000-000080160000}"/>
    <cellStyle name="Normal 11 9 10 2" xfId="33777" xr:uid="{00000000-0005-0000-0000-000081160000}"/>
    <cellStyle name="Normal 11 9 100" xfId="3001" xr:uid="{00000000-0005-0000-0000-000082160000}"/>
    <cellStyle name="Normal 11 9 100 2" xfId="33778" xr:uid="{00000000-0005-0000-0000-000083160000}"/>
    <cellStyle name="Normal 11 9 101" xfId="3002" xr:uid="{00000000-0005-0000-0000-000084160000}"/>
    <cellStyle name="Normal 11 9 101 2" xfId="33779" xr:uid="{00000000-0005-0000-0000-000085160000}"/>
    <cellStyle name="Normal 11 9 102" xfId="3003" xr:uid="{00000000-0005-0000-0000-000086160000}"/>
    <cellStyle name="Normal 11 9 102 2" xfId="33780" xr:uid="{00000000-0005-0000-0000-000087160000}"/>
    <cellStyle name="Normal 11 9 103" xfId="3004" xr:uid="{00000000-0005-0000-0000-000088160000}"/>
    <cellStyle name="Normal 11 9 103 2" xfId="33781" xr:uid="{00000000-0005-0000-0000-000089160000}"/>
    <cellStyle name="Normal 11 9 104" xfId="3005" xr:uid="{00000000-0005-0000-0000-00008A160000}"/>
    <cellStyle name="Normal 11 9 104 2" xfId="33782" xr:uid="{00000000-0005-0000-0000-00008B160000}"/>
    <cellStyle name="Normal 11 9 105" xfId="3006" xr:uid="{00000000-0005-0000-0000-00008C160000}"/>
    <cellStyle name="Normal 11 9 105 2" xfId="33783" xr:uid="{00000000-0005-0000-0000-00008D160000}"/>
    <cellStyle name="Normal 11 9 106" xfId="3007" xr:uid="{00000000-0005-0000-0000-00008E160000}"/>
    <cellStyle name="Normal 11 9 106 2" xfId="33784" xr:uid="{00000000-0005-0000-0000-00008F160000}"/>
    <cellStyle name="Normal 11 9 107" xfId="3008" xr:uid="{00000000-0005-0000-0000-000090160000}"/>
    <cellStyle name="Normal 11 9 107 2" xfId="33785" xr:uid="{00000000-0005-0000-0000-000091160000}"/>
    <cellStyle name="Normal 11 9 108" xfId="3009" xr:uid="{00000000-0005-0000-0000-000092160000}"/>
    <cellStyle name="Normal 11 9 108 2" xfId="33786" xr:uid="{00000000-0005-0000-0000-000093160000}"/>
    <cellStyle name="Normal 11 9 109" xfId="3010" xr:uid="{00000000-0005-0000-0000-000094160000}"/>
    <cellStyle name="Normal 11 9 109 2" xfId="33787" xr:uid="{00000000-0005-0000-0000-000095160000}"/>
    <cellStyle name="Normal 11 9 11" xfId="3011" xr:uid="{00000000-0005-0000-0000-000096160000}"/>
    <cellStyle name="Normal 11 9 11 2" xfId="33788" xr:uid="{00000000-0005-0000-0000-000097160000}"/>
    <cellStyle name="Normal 11 9 110" xfId="3012" xr:uid="{00000000-0005-0000-0000-000098160000}"/>
    <cellStyle name="Normal 11 9 110 2" xfId="33789" xr:uid="{00000000-0005-0000-0000-000099160000}"/>
    <cellStyle name="Normal 11 9 111" xfId="3013" xr:uid="{00000000-0005-0000-0000-00009A160000}"/>
    <cellStyle name="Normal 11 9 111 2" xfId="33790" xr:uid="{00000000-0005-0000-0000-00009B160000}"/>
    <cellStyle name="Normal 11 9 112" xfId="3014" xr:uid="{00000000-0005-0000-0000-00009C160000}"/>
    <cellStyle name="Normal 11 9 112 2" xfId="33791" xr:uid="{00000000-0005-0000-0000-00009D160000}"/>
    <cellStyle name="Normal 11 9 113" xfId="3015" xr:uid="{00000000-0005-0000-0000-00009E160000}"/>
    <cellStyle name="Normal 11 9 113 2" xfId="33792" xr:uid="{00000000-0005-0000-0000-00009F160000}"/>
    <cellStyle name="Normal 11 9 114" xfId="3016" xr:uid="{00000000-0005-0000-0000-0000A0160000}"/>
    <cellStyle name="Normal 11 9 114 2" xfId="33793" xr:uid="{00000000-0005-0000-0000-0000A1160000}"/>
    <cellStyle name="Normal 11 9 115" xfId="3017" xr:uid="{00000000-0005-0000-0000-0000A2160000}"/>
    <cellStyle name="Normal 11 9 115 2" xfId="33794" xr:uid="{00000000-0005-0000-0000-0000A3160000}"/>
    <cellStyle name="Normal 11 9 116" xfId="3018" xr:uid="{00000000-0005-0000-0000-0000A4160000}"/>
    <cellStyle name="Normal 11 9 116 2" xfId="33795" xr:uid="{00000000-0005-0000-0000-0000A5160000}"/>
    <cellStyle name="Normal 11 9 117" xfId="3019" xr:uid="{00000000-0005-0000-0000-0000A6160000}"/>
    <cellStyle name="Normal 11 9 117 2" xfId="33796" xr:uid="{00000000-0005-0000-0000-0000A7160000}"/>
    <cellStyle name="Normal 11 9 118" xfId="3020" xr:uid="{00000000-0005-0000-0000-0000A8160000}"/>
    <cellStyle name="Normal 11 9 118 2" xfId="33797" xr:uid="{00000000-0005-0000-0000-0000A9160000}"/>
    <cellStyle name="Normal 11 9 119" xfId="3021" xr:uid="{00000000-0005-0000-0000-0000AA160000}"/>
    <cellStyle name="Normal 11 9 119 2" xfId="33798" xr:uid="{00000000-0005-0000-0000-0000AB160000}"/>
    <cellStyle name="Normal 11 9 12" xfId="3022" xr:uid="{00000000-0005-0000-0000-0000AC160000}"/>
    <cellStyle name="Normal 11 9 12 2" xfId="33799" xr:uid="{00000000-0005-0000-0000-0000AD160000}"/>
    <cellStyle name="Normal 11 9 120" xfId="3023" xr:uid="{00000000-0005-0000-0000-0000AE160000}"/>
    <cellStyle name="Normal 11 9 120 2" xfId="33800" xr:uid="{00000000-0005-0000-0000-0000AF160000}"/>
    <cellStyle name="Normal 11 9 121" xfId="3024" xr:uid="{00000000-0005-0000-0000-0000B0160000}"/>
    <cellStyle name="Normal 11 9 121 2" xfId="33801" xr:uid="{00000000-0005-0000-0000-0000B1160000}"/>
    <cellStyle name="Normal 11 9 122" xfId="3025" xr:uid="{00000000-0005-0000-0000-0000B2160000}"/>
    <cellStyle name="Normal 11 9 122 2" xfId="33802" xr:uid="{00000000-0005-0000-0000-0000B3160000}"/>
    <cellStyle name="Normal 11 9 123" xfId="3026" xr:uid="{00000000-0005-0000-0000-0000B4160000}"/>
    <cellStyle name="Normal 11 9 123 2" xfId="33803" xr:uid="{00000000-0005-0000-0000-0000B5160000}"/>
    <cellStyle name="Normal 11 9 124" xfId="3027" xr:uid="{00000000-0005-0000-0000-0000B6160000}"/>
    <cellStyle name="Normal 11 9 124 2" xfId="33804" xr:uid="{00000000-0005-0000-0000-0000B7160000}"/>
    <cellStyle name="Normal 11 9 125" xfId="3028" xr:uid="{00000000-0005-0000-0000-0000B8160000}"/>
    <cellStyle name="Normal 11 9 125 2" xfId="33805" xr:uid="{00000000-0005-0000-0000-0000B9160000}"/>
    <cellStyle name="Normal 11 9 126" xfId="3029" xr:uid="{00000000-0005-0000-0000-0000BA160000}"/>
    <cellStyle name="Normal 11 9 126 2" xfId="33806" xr:uid="{00000000-0005-0000-0000-0000BB160000}"/>
    <cellStyle name="Normal 11 9 127" xfId="3030" xr:uid="{00000000-0005-0000-0000-0000BC160000}"/>
    <cellStyle name="Normal 11 9 127 2" xfId="33807" xr:uid="{00000000-0005-0000-0000-0000BD160000}"/>
    <cellStyle name="Normal 11 9 128" xfId="3031" xr:uid="{00000000-0005-0000-0000-0000BE160000}"/>
    <cellStyle name="Normal 11 9 128 2" xfId="33808" xr:uid="{00000000-0005-0000-0000-0000BF160000}"/>
    <cellStyle name="Normal 11 9 129" xfId="3032" xr:uid="{00000000-0005-0000-0000-0000C0160000}"/>
    <cellStyle name="Normal 11 9 129 2" xfId="33809" xr:uid="{00000000-0005-0000-0000-0000C1160000}"/>
    <cellStyle name="Normal 11 9 13" xfId="3033" xr:uid="{00000000-0005-0000-0000-0000C2160000}"/>
    <cellStyle name="Normal 11 9 13 2" xfId="33810" xr:uid="{00000000-0005-0000-0000-0000C3160000}"/>
    <cellStyle name="Normal 11 9 130" xfId="3034" xr:uid="{00000000-0005-0000-0000-0000C4160000}"/>
    <cellStyle name="Normal 11 9 130 2" xfId="33811" xr:uid="{00000000-0005-0000-0000-0000C5160000}"/>
    <cellStyle name="Normal 11 9 131" xfId="3035" xr:uid="{00000000-0005-0000-0000-0000C6160000}"/>
    <cellStyle name="Normal 11 9 131 2" xfId="33812" xr:uid="{00000000-0005-0000-0000-0000C7160000}"/>
    <cellStyle name="Normal 11 9 132" xfId="3036" xr:uid="{00000000-0005-0000-0000-0000C8160000}"/>
    <cellStyle name="Normal 11 9 132 2" xfId="33813" xr:uid="{00000000-0005-0000-0000-0000C9160000}"/>
    <cellStyle name="Normal 11 9 133" xfId="3037" xr:uid="{00000000-0005-0000-0000-0000CA160000}"/>
    <cellStyle name="Normal 11 9 133 2" xfId="33814" xr:uid="{00000000-0005-0000-0000-0000CB160000}"/>
    <cellStyle name="Normal 11 9 134" xfId="3038" xr:uid="{00000000-0005-0000-0000-0000CC160000}"/>
    <cellStyle name="Normal 11 9 134 2" xfId="33815" xr:uid="{00000000-0005-0000-0000-0000CD160000}"/>
    <cellStyle name="Normal 11 9 135" xfId="3039" xr:uid="{00000000-0005-0000-0000-0000CE160000}"/>
    <cellStyle name="Normal 11 9 135 2" xfId="33816" xr:uid="{00000000-0005-0000-0000-0000CF160000}"/>
    <cellStyle name="Normal 11 9 136" xfId="3040" xr:uid="{00000000-0005-0000-0000-0000D0160000}"/>
    <cellStyle name="Normal 11 9 136 2" xfId="33817" xr:uid="{00000000-0005-0000-0000-0000D1160000}"/>
    <cellStyle name="Normal 11 9 137" xfId="3041" xr:uid="{00000000-0005-0000-0000-0000D2160000}"/>
    <cellStyle name="Normal 11 9 137 2" xfId="33818" xr:uid="{00000000-0005-0000-0000-0000D3160000}"/>
    <cellStyle name="Normal 11 9 138" xfId="3042" xr:uid="{00000000-0005-0000-0000-0000D4160000}"/>
    <cellStyle name="Normal 11 9 138 2" xfId="33819" xr:uid="{00000000-0005-0000-0000-0000D5160000}"/>
    <cellStyle name="Normal 11 9 139" xfId="3043" xr:uid="{00000000-0005-0000-0000-0000D6160000}"/>
    <cellStyle name="Normal 11 9 139 2" xfId="33820" xr:uid="{00000000-0005-0000-0000-0000D7160000}"/>
    <cellStyle name="Normal 11 9 14" xfId="3044" xr:uid="{00000000-0005-0000-0000-0000D8160000}"/>
    <cellStyle name="Normal 11 9 14 2" xfId="33821" xr:uid="{00000000-0005-0000-0000-0000D9160000}"/>
    <cellStyle name="Normal 11 9 140" xfId="3045" xr:uid="{00000000-0005-0000-0000-0000DA160000}"/>
    <cellStyle name="Normal 11 9 140 2" xfId="33822" xr:uid="{00000000-0005-0000-0000-0000DB160000}"/>
    <cellStyle name="Normal 11 9 141" xfId="3046" xr:uid="{00000000-0005-0000-0000-0000DC160000}"/>
    <cellStyle name="Normal 11 9 141 2" xfId="33823" xr:uid="{00000000-0005-0000-0000-0000DD160000}"/>
    <cellStyle name="Normal 11 9 142" xfId="3047" xr:uid="{00000000-0005-0000-0000-0000DE160000}"/>
    <cellStyle name="Normal 11 9 142 2" xfId="33824" xr:uid="{00000000-0005-0000-0000-0000DF160000}"/>
    <cellStyle name="Normal 11 9 143" xfId="3048" xr:uid="{00000000-0005-0000-0000-0000E0160000}"/>
    <cellStyle name="Normal 11 9 143 2" xfId="33825" xr:uid="{00000000-0005-0000-0000-0000E1160000}"/>
    <cellStyle name="Normal 11 9 144" xfId="3049" xr:uid="{00000000-0005-0000-0000-0000E2160000}"/>
    <cellStyle name="Normal 11 9 144 2" xfId="33826" xr:uid="{00000000-0005-0000-0000-0000E3160000}"/>
    <cellStyle name="Normal 11 9 145" xfId="3050" xr:uid="{00000000-0005-0000-0000-0000E4160000}"/>
    <cellStyle name="Normal 11 9 145 2" xfId="33827" xr:uid="{00000000-0005-0000-0000-0000E5160000}"/>
    <cellStyle name="Normal 11 9 146" xfId="3051" xr:uid="{00000000-0005-0000-0000-0000E6160000}"/>
    <cellStyle name="Normal 11 9 146 2" xfId="33828" xr:uid="{00000000-0005-0000-0000-0000E7160000}"/>
    <cellStyle name="Normal 11 9 147" xfId="3052" xr:uid="{00000000-0005-0000-0000-0000E8160000}"/>
    <cellStyle name="Normal 11 9 147 2" xfId="33829" xr:uid="{00000000-0005-0000-0000-0000E9160000}"/>
    <cellStyle name="Normal 11 9 148" xfId="3053" xr:uid="{00000000-0005-0000-0000-0000EA160000}"/>
    <cellStyle name="Normal 11 9 148 2" xfId="33830" xr:uid="{00000000-0005-0000-0000-0000EB160000}"/>
    <cellStyle name="Normal 11 9 149" xfId="33776" xr:uid="{00000000-0005-0000-0000-0000EC160000}"/>
    <cellStyle name="Normal 11 9 15" xfId="3054" xr:uid="{00000000-0005-0000-0000-0000ED160000}"/>
    <cellStyle name="Normal 11 9 15 2" xfId="33831" xr:uid="{00000000-0005-0000-0000-0000EE160000}"/>
    <cellStyle name="Normal 11 9 16" xfId="3055" xr:uid="{00000000-0005-0000-0000-0000EF160000}"/>
    <cellStyle name="Normal 11 9 16 2" xfId="33832" xr:uid="{00000000-0005-0000-0000-0000F0160000}"/>
    <cellStyle name="Normal 11 9 17" xfId="3056" xr:uid="{00000000-0005-0000-0000-0000F1160000}"/>
    <cellStyle name="Normal 11 9 17 2" xfId="33833" xr:uid="{00000000-0005-0000-0000-0000F2160000}"/>
    <cellStyle name="Normal 11 9 18" xfId="3057" xr:uid="{00000000-0005-0000-0000-0000F3160000}"/>
    <cellStyle name="Normal 11 9 18 2" xfId="33834" xr:uid="{00000000-0005-0000-0000-0000F4160000}"/>
    <cellStyle name="Normal 11 9 19" xfId="3058" xr:uid="{00000000-0005-0000-0000-0000F5160000}"/>
    <cellStyle name="Normal 11 9 19 2" xfId="33835" xr:uid="{00000000-0005-0000-0000-0000F6160000}"/>
    <cellStyle name="Normal 11 9 2" xfId="3059" xr:uid="{00000000-0005-0000-0000-0000F7160000}"/>
    <cellStyle name="Normal 11 9 2 2" xfId="33836" xr:uid="{00000000-0005-0000-0000-0000F8160000}"/>
    <cellStyle name="Normal 11 9 20" xfId="3060" xr:uid="{00000000-0005-0000-0000-0000F9160000}"/>
    <cellStyle name="Normal 11 9 20 2" xfId="33837" xr:uid="{00000000-0005-0000-0000-0000FA160000}"/>
    <cellStyle name="Normal 11 9 21" xfId="3061" xr:uid="{00000000-0005-0000-0000-0000FB160000}"/>
    <cellStyle name="Normal 11 9 21 2" xfId="33838" xr:uid="{00000000-0005-0000-0000-0000FC160000}"/>
    <cellStyle name="Normal 11 9 22" xfId="3062" xr:uid="{00000000-0005-0000-0000-0000FD160000}"/>
    <cellStyle name="Normal 11 9 22 2" xfId="33839" xr:uid="{00000000-0005-0000-0000-0000FE160000}"/>
    <cellStyle name="Normal 11 9 23" xfId="3063" xr:uid="{00000000-0005-0000-0000-0000FF160000}"/>
    <cellStyle name="Normal 11 9 23 2" xfId="33840" xr:uid="{00000000-0005-0000-0000-000000170000}"/>
    <cellStyle name="Normal 11 9 24" xfId="3064" xr:uid="{00000000-0005-0000-0000-000001170000}"/>
    <cellStyle name="Normal 11 9 24 2" xfId="33841" xr:uid="{00000000-0005-0000-0000-000002170000}"/>
    <cellStyle name="Normal 11 9 25" xfId="3065" xr:uid="{00000000-0005-0000-0000-000003170000}"/>
    <cellStyle name="Normal 11 9 25 2" xfId="33842" xr:uid="{00000000-0005-0000-0000-000004170000}"/>
    <cellStyle name="Normal 11 9 26" xfId="3066" xr:uid="{00000000-0005-0000-0000-000005170000}"/>
    <cellStyle name="Normal 11 9 26 2" xfId="33843" xr:uid="{00000000-0005-0000-0000-000006170000}"/>
    <cellStyle name="Normal 11 9 27" xfId="3067" xr:uid="{00000000-0005-0000-0000-000007170000}"/>
    <cellStyle name="Normal 11 9 27 2" xfId="33844" xr:uid="{00000000-0005-0000-0000-000008170000}"/>
    <cellStyle name="Normal 11 9 28" xfId="3068" xr:uid="{00000000-0005-0000-0000-000009170000}"/>
    <cellStyle name="Normal 11 9 28 2" xfId="33845" xr:uid="{00000000-0005-0000-0000-00000A170000}"/>
    <cellStyle name="Normal 11 9 29" xfId="3069" xr:uid="{00000000-0005-0000-0000-00000B170000}"/>
    <cellStyle name="Normal 11 9 29 2" xfId="33846" xr:uid="{00000000-0005-0000-0000-00000C170000}"/>
    <cellStyle name="Normal 11 9 3" xfId="3070" xr:uid="{00000000-0005-0000-0000-00000D170000}"/>
    <cellStyle name="Normal 11 9 3 2" xfId="33847" xr:uid="{00000000-0005-0000-0000-00000E170000}"/>
    <cellStyle name="Normal 11 9 30" xfId="3071" xr:uid="{00000000-0005-0000-0000-00000F170000}"/>
    <cellStyle name="Normal 11 9 30 2" xfId="33848" xr:uid="{00000000-0005-0000-0000-000010170000}"/>
    <cellStyle name="Normal 11 9 31" xfId="3072" xr:uid="{00000000-0005-0000-0000-000011170000}"/>
    <cellStyle name="Normal 11 9 31 2" xfId="33849" xr:uid="{00000000-0005-0000-0000-000012170000}"/>
    <cellStyle name="Normal 11 9 32" xfId="3073" xr:uid="{00000000-0005-0000-0000-000013170000}"/>
    <cellStyle name="Normal 11 9 32 2" xfId="33850" xr:uid="{00000000-0005-0000-0000-000014170000}"/>
    <cellStyle name="Normal 11 9 33" xfId="3074" xr:uid="{00000000-0005-0000-0000-000015170000}"/>
    <cellStyle name="Normal 11 9 33 2" xfId="33851" xr:uid="{00000000-0005-0000-0000-000016170000}"/>
    <cellStyle name="Normal 11 9 34" xfId="3075" xr:uid="{00000000-0005-0000-0000-000017170000}"/>
    <cellStyle name="Normal 11 9 34 2" xfId="33852" xr:uid="{00000000-0005-0000-0000-000018170000}"/>
    <cellStyle name="Normal 11 9 35" xfId="3076" xr:uid="{00000000-0005-0000-0000-000019170000}"/>
    <cellStyle name="Normal 11 9 35 2" xfId="33853" xr:uid="{00000000-0005-0000-0000-00001A170000}"/>
    <cellStyle name="Normal 11 9 36" xfId="3077" xr:uid="{00000000-0005-0000-0000-00001B170000}"/>
    <cellStyle name="Normal 11 9 36 2" xfId="33854" xr:uid="{00000000-0005-0000-0000-00001C170000}"/>
    <cellStyle name="Normal 11 9 37" xfId="3078" xr:uid="{00000000-0005-0000-0000-00001D170000}"/>
    <cellStyle name="Normal 11 9 37 2" xfId="33855" xr:uid="{00000000-0005-0000-0000-00001E170000}"/>
    <cellStyle name="Normal 11 9 38" xfId="3079" xr:uid="{00000000-0005-0000-0000-00001F170000}"/>
    <cellStyle name="Normal 11 9 38 2" xfId="33856" xr:uid="{00000000-0005-0000-0000-000020170000}"/>
    <cellStyle name="Normal 11 9 39" xfId="3080" xr:uid="{00000000-0005-0000-0000-000021170000}"/>
    <cellStyle name="Normal 11 9 39 2" xfId="33857" xr:uid="{00000000-0005-0000-0000-000022170000}"/>
    <cellStyle name="Normal 11 9 4" xfId="3081" xr:uid="{00000000-0005-0000-0000-000023170000}"/>
    <cellStyle name="Normal 11 9 4 2" xfId="33858" xr:uid="{00000000-0005-0000-0000-000024170000}"/>
    <cellStyle name="Normal 11 9 40" xfId="3082" xr:uid="{00000000-0005-0000-0000-000025170000}"/>
    <cellStyle name="Normal 11 9 40 2" xfId="33859" xr:uid="{00000000-0005-0000-0000-000026170000}"/>
    <cellStyle name="Normal 11 9 41" xfId="3083" xr:uid="{00000000-0005-0000-0000-000027170000}"/>
    <cellStyle name="Normal 11 9 41 2" xfId="33860" xr:uid="{00000000-0005-0000-0000-000028170000}"/>
    <cellStyle name="Normal 11 9 42" xfId="3084" xr:uid="{00000000-0005-0000-0000-000029170000}"/>
    <cellStyle name="Normal 11 9 42 2" xfId="33861" xr:uid="{00000000-0005-0000-0000-00002A170000}"/>
    <cellStyle name="Normal 11 9 43" xfId="3085" xr:uid="{00000000-0005-0000-0000-00002B170000}"/>
    <cellStyle name="Normal 11 9 43 2" xfId="33862" xr:uid="{00000000-0005-0000-0000-00002C170000}"/>
    <cellStyle name="Normal 11 9 44" xfId="3086" xr:uid="{00000000-0005-0000-0000-00002D170000}"/>
    <cellStyle name="Normal 11 9 44 2" xfId="33863" xr:uid="{00000000-0005-0000-0000-00002E170000}"/>
    <cellStyle name="Normal 11 9 45" xfId="3087" xr:uid="{00000000-0005-0000-0000-00002F170000}"/>
    <cellStyle name="Normal 11 9 45 2" xfId="33864" xr:uid="{00000000-0005-0000-0000-000030170000}"/>
    <cellStyle name="Normal 11 9 46" xfId="3088" xr:uid="{00000000-0005-0000-0000-000031170000}"/>
    <cellStyle name="Normal 11 9 46 2" xfId="33865" xr:uid="{00000000-0005-0000-0000-000032170000}"/>
    <cellStyle name="Normal 11 9 47" xfId="3089" xr:uid="{00000000-0005-0000-0000-000033170000}"/>
    <cellStyle name="Normal 11 9 47 2" xfId="33866" xr:uid="{00000000-0005-0000-0000-000034170000}"/>
    <cellStyle name="Normal 11 9 48" xfId="3090" xr:uid="{00000000-0005-0000-0000-000035170000}"/>
    <cellStyle name="Normal 11 9 48 2" xfId="33867" xr:uid="{00000000-0005-0000-0000-000036170000}"/>
    <cellStyle name="Normal 11 9 49" xfId="3091" xr:uid="{00000000-0005-0000-0000-000037170000}"/>
    <cellStyle name="Normal 11 9 49 2" xfId="33868" xr:uid="{00000000-0005-0000-0000-000038170000}"/>
    <cellStyle name="Normal 11 9 5" xfId="3092" xr:uid="{00000000-0005-0000-0000-000039170000}"/>
    <cellStyle name="Normal 11 9 5 2" xfId="33869" xr:uid="{00000000-0005-0000-0000-00003A170000}"/>
    <cellStyle name="Normal 11 9 50" xfId="3093" xr:uid="{00000000-0005-0000-0000-00003B170000}"/>
    <cellStyle name="Normal 11 9 50 2" xfId="33870" xr:uid="{00000000-0005-0000-0000-00003C170000}"/>
    <cellStyle name="Normal 11 9 51" xfId="3094" xr:uid="{00000000-0005-0000-0000-00003D170000}"/>
    <cellStyle name="Normal 11 9 51 2" xfId="33871" xr:uid="{00000000-0005-0000-0000-00003E170000}"/>
    <cellStyle name="Normal 11 9 52" xfId="3095" xr:uid="{00000000-0005-0000-0000-00003F170000}"/>
    <cellStyle name="Normal 11 9 52 2" xfId="33872" xr:uid="{00000000-0005-0000-0000-000040170000}"/>
    <cellStyle name="Normal 11 9 53" xfId="3096" xr:uid="{00000000-0005-0000-0000-000041170000}"/>
    <cellStyle name="Normal 11 9 53 2" xfId="33873" xr:uid="{00000000-0005-0000-0000-000042170000}"/>
    <cellStyle name="Normal 11 9 54" xfId="3097" xr:uid="{00000000-0005-0000-0000-000043170000}"/>
    <cellStyle name="Normal 11 9 54 2" xfId="33874" xr:uid="{00000000-0005-0000-0000-000044170000}"/>
    <cellStyle name="Normal 11 9 55" xfId="3098" xr:uid="{00000000-0005-0000-0000-000045170000}"/>
    <cellStyle name="Normal 11 9 55 2" xfId="33875" xr:uid="{00000000-0005-0000-0000-000046170000}"/>
    <cellStyle name="Normal 11 9 56" xfId="3099" xr:uid="{00000000-0005-0000-0000-000047170000}"/>
    <cellStyle name="Normal 11 9 56 2" xfId="33876" xr:uid="{00000000-0005-0000-0000-000048170000}"/>
    <cellStyle name="Normal 11 9 57" xfId="3100" xr:uid="{00000000-0005-0000-0000-000049170000}"/>
    <cellStyle name="Normal 11 9 57 2" xfId="33877" xr:uid="{00000000-0005-0000-0000-00004A170000}"/>
    <cellStyle name="Normal 11 9 58" xfId="3101" xr:uid="{00000000-0005-0000-0000-00004B170000}"/>
    <cellStyle name="Normal 11 9 58 2" xfId="33878" xr:uid="{00000000-0005-0000-0000-00004C170000}"/>
    <cellStyle name="Normal 11 9 59" xfId="3102" xr:uid="{00000000-0005-0000-0000-00004D170000}"/>
    <cellStyle name="Normal 11 9 59 2" xfId="33879" xr:uid="{00000000-0005-0000-0000-00004E170000}"/>
    <cellStyle name="Normal 11 9 6" xfId="3103" xr:uid="{00000000-0005-0000-0000-00004F170000}"/>
    <cellStyle name="Normal 11 9 6 2" xfId="33880" xr:uid="{00000000-0005-0000-0000-000050170000}"/>
    <cellStyle name="Normal 11 9 60" xfId="3104" xr:uid="{00000000-0005-0000-0000-000051170000}"/>
    <cellStyle name="Normal 11 9 60 2" xfId="33881" xr:uid="{00000000-0005-0000-0000-000052170000}"/>
    <cellStyle name="Normal 11 9 61" xfId="3105" xr:uid="{00000000-0005-0000-0000-000053170000}"/>
    <cellStyle name="Normal 11 9 61 2" xfId="33882" xr:uid="{00000000-0005-0000-0000-000054170000}"/>
    <cellStyle name="Normal 11 9 62" xfId="3106" xr:uid="{00000000-0005-0000-0000-000055170000}"/>
    <cellStyle name="Normal 11 9 62 2" xfId="33883" xr:uid="{00000000-0005-0000-0000-000056170000}"/>
    <cellStyle name="Normal 11 9 63" xfId="3107" xr:uid="{00000000-0005-0000-0000-000057170000}"/>
    <cellStyle name="Normal 11 9 63 2" xfId="33884" xr:uid="{00000000-0005-0000-0000-000058170000}"/>
    <cellStyle name="Normal 11 9 64" xfId="3108" xr:uid="{00000000-0005-0000-0000-000059170000}"/>
    <cellStyle name="Normal 11 9 64 2" xfId="33885" xr:uid="{00000000-0005-0000-0000-00005A170000}"/>
    <cellStyle name="Normal 11 9 65" xfId="3109" xr:uid="{00000000-0005-0000-0000-00005B170000}"/>
    <cellStyle name="Normal 11 9 65 2" xfId="33886" xr:uid="{00000000-0005-0000-0000-00005C170000}"/>
    <cellStyle name="Normal 11 9 66" xfId="3110" xr:uid="{00000000-0005-0000-0000-00005D170000}"/>
    <cellStyle name="Normal 11 9 66 2" xfId="33887" xr:uid="{00000000-0005-0000-0000-00005E170000}"/>
    <cellStyle name="Normal 11 9 67" xfId="3111" xr:uid="{00000000-0005-0000-0000-00005F170000}"/>
    <cellStyle name="Normal 11 9 67 2" xfId="33888" xr:uid="{00000000-0005-0000-0000-000060170000}"/>
    <cellStyle name="Normal 11 9 68" xfId="3112" xr:uid="{00000000-0005-0000-0000-000061170000}"/>
    <cellStyle name="Normal 11 9 68 2" xfId="33889" xr:uid="{00000000-0005-0000-0000-000062170000}"/>
    <cellStyle name="Normal 11 9 69" xfId="3113" xr:uid="{00000000-0005-0000-0000-000063170000}"/>
    <cellStyle name="Normal 11 9 69 2" xfId="33890" xr:uid="{00000000-0005-0000-0000-000064170000}"/>
    <cellStyle name="Normal 11 9 7" xfId="3114" xr:uid="{00000000-0005-0000-0000-000065170000}"/>
    <cellStyle name="Normal 11 9 7 2" xfId="33891" xr:uid="{00000000-0005-0000-0000-000066170000}"/>
    <cellStyle name="Normal 11 9 70" xfId="3115" xr:uid="{00000000-0005-0000-0000-000067170000}"/>
    <cellStyle name="Normal 11 9 70 2" xfId="33892" xr:uid="{00000000-0005-0000-0000-000068170000}"/>
    <cellStyle name="Normal 11 9 71" xfId="3116" xr:uid="{00000000-0005-0000-0000-000069170000}"/>
    <cellStyle name="Normal 11 9 71 2" xfId="33893" xr:uid="{00000000-0005-0000-0000-00006A170000}"/>
    <cellStyle name="Normal 11 9 72" xfId="3117" xr:uid="{00000000-0005-0000-0000-00006B170000}"/>
    <cellStyle name="Normal 11 9 72 2" xfId="33894" xr:uid="{00000000-0005-0000-0000-00006C170000}"/>
    <cellStyle name="Normal 11 9 73" xfId="3118" xr:uid="{00000000-0005-0000-0000-00006D170000}"/>
    <cellStyle name="Normal 11 9 73 2" xfId="33895" xr:uid="{00000000-0005-0000-0000-00006E170000}"/>
    <cellStyle name="Normal 11 9 74" xfId="3119" xr:uid="{00000000-0005-0000-0000-00006F170000}"/>
    <cellStyle name="Normal 11 9 74 2" xfId="33896" xr:uid="{00000000-0005-0000-0000-000070170000}"/>
    <cellStyle name="Normal 11 9 75" xfId="3120" xr:uid="{00000000-0005-0000-0000-000071170000}"/>
    <cellStyle name="Normal 11 9 75 2" xfId="33897" xr:uid="{00000000-0005-0000-0000-000072170000}"/>
    <cellStyle name="Normal 11 9 76" xfId="3121" xr:uid="{00000000-0005-0000-0000-000073170000}"/>
    <cellStyle name="Normal 11 9 76 2" xfId="33898" xr:uid="{00000000-0005-0000-0000-000074170000}"/>
    <cellStyle name="Normal 11 9 77" xfId="3122" xr:uid="{00000000-0005-0000-0000-000075170000}"/>
    <cellStyle name="Normal 11 9 77 2" xfId="33899" xr:uid="{00000000-0005-0000-0000-000076170000}"/>
    <cellStyle name="Normal 11 9 78" xfId="3123" xr:uid="{00000000-0005-0000-0000-000077170000}"/>
    <cellStyle name="Normal 11 9 78 2" xfId="33900" xr:uid="{00000000-0005-0000-0000-000078170000}"/>
    <cellStyle name="Normal 11 9 79" xfId="3124" xr:uid="{00000000-0005-0000-0000-000079170000}"/>
    <cellStyle name="Normal 11 9 79 2" xfId="33901" xr:uid="{00000000-0005-0000-0000-00007A170000}"/>
    <cellStyle name="Normal 11 9 8" xfId="3125" xr:uid="{00000000-0005-0000-0000-00007B170000}"/>
    <cellStyle name="Normal 11 9 8 2" xfId="33902" xr:uid="{00000000-0005-0000-0000-00007C170000}"/>
    <cellStyle name="Normal 11 9 80" xfId="3126" xr:uid="{00000000-0005-0000-0000-00007D170000}"/>
    <cellStyle name="Normal 11 9 80 2" xfId="33903" xr:uid="{00000000-0005-0000-0000-00007E170000}"/>
    <cellStyle name="Normal 11 9 81" xfId="3127" xr:uid="{00000000-0005-0000-0000-00007F170000}"/>
    <cellStyle name="Normal 11 9 81 2" xfId="33904" xr:uid="{00000000-0005-0000-0000-000080170000}"/>
    <cellStyle name="Normal 11 9 82" xfId="3128" xr:uid="{00000000-0005-0000-0000-000081170000}"/>
    <cellStyle name="Normal 11 9 82 2" xfId="33905" xr:uid="{00000000-0005-0000-0000-000082170000}"/>
    <cellStyle name="Normal 11 9 83" xfId="3129" xr:uid="{00000000-0005-0000-0000-000083170000}"/>
    <cellStyle name="Normal 11 9 83 2" xfId="33906" xr:uid="{00000000-0005-0000-0000-000084170000}"/>
    <cellStyle name="Normal 11 9 84" xfId="3130" xr:uid="{00000000-0005-0000-0000-000085170000}"/>
    <cellStyle name="Normal 11 9 84 2" xfId="33907" xr:uid="{00000000-0005-0000-0000-000086170000}"/>
    <cellStyle name="Normal 11 9 85" xfId="3131" xr:uid="{00000000-0005-0000-0000-000087170000}"/>
    <cellStyle name="Normal 11 9 85 2" xfId="33908" xr:uid="{00000000-0005-0000-0000-000088170000}"/>
    <cellStyle name="Normal 11 9 86" xfId="3132" xr:uid="{00000000-0005-0000-0000-000089170000}"/>
    <cellStyle name="Normal 11 9 86 2" xfId="33909" xr:uid="{00000000-0005-0000-0000-00008A170000}"/>
    <cellStyle name="Normal 11 9 87" xfId="3133" xr:uid="{00000000-0005-0000-0000-00008B170000}"/>
    <cellStyle name="Normal 11 9 87 2" xfId="33910" xr:uid="{00000000-0005-0000-0000-00008C170000}"/>
    <cellStyle name="Normal 11 9 88" xfId="3134" xr:uid="{00000000-0005-0000-0000-00008D170000}"/>
    <cellStyle name="Normal 11 9 88 2" xfId="33911" xr:uid="{00000000-0005-0000-0000-00008E170000}"/>
    <cellStyle name="Normal 11 9 89" xfId="3135" xr:uid="{00000000-0005-0000-0000-00008F170000}"/>
    <cellStyle name="Normal 11 9 89 2" xfId="33912" xr:uid="{00000000-0005-0000-0000-000090170000}"/>
    <cellStyle name="Normal 11 9 9" xfId="3136" xr:uid="{00000000-0005-0000-0000-000091170000}"/>
    <cellStyle name="Normal 11 9 9 2" xfId="33913" xr:uid="{00000000-0005-0000-0000-000092170000}"/>
    <cellStyle name="Normal 11 9 90" xfId="3137" xr:uid="{00000000-0005-0000-0000-000093170000}"/>
    <cellStyle name="Normal 11 9 90 2" xfId="33914" xr:uid="{00000000-0005-0000-0000-000094170000}"/>
    <cellStyle name="Normal 11 9 91" xfId="3138" xr:uid="{00000000-0005-0000-0000-000095170000}"/>
    <cellStyle name="Normal 11 9 91 2" xfId="33915" xr:uid="{00000000-0005-0000-0000-000096170000}"/>
    <cellStyle name="Normal 11 9 92" xfId="3139" xr:uid="{00000000-0005-0000-0000-000097170000}"/>
    <cellStyle name="Normal 11 9 92 2" xfId="33916" xr:uid="{00000000-0005-0000-0000-000098170000}"/>
    <cellStyle name="Normal 11 9 93" xfId="3140" xr:uid="{00000000-0005-0000-0000-000099170000}"/>
    <cellStyle name="Normal 11 9 93 2" xfId="33917" xr:uid="{00000000-0005-0000-0000-00009A170000}"/>
    <cellStyle name="Normal 11 9 94" xfId="3141" xr:uid="{00000000-0005-0000-0000-00009B170000}"/>
    <cellStyle name="Normal 11 9 94 2" xfId="33918" xr:uid="{00000000-0005-0000-0000-00009C170000}"/>
    <cellStyle name="Normal 11 9 95" xfId="3142" xr:uid="{00000000-0005-0000-0000-00009D170000}"/>
    <cellStyle name="Normal 11 9 95 2" xfId="33919" xr:uid="{00000000-0005-0000-0000-00009E170000}"/>
    <cellStyle name="Normal 11 9 96" xfId="3143" xr:uid="{00000000-0005-0000-0000-00009F170000}"/>
    <cellStyle name="Normal 11 9 96 2" xfId="33920" xr:uid="{00000000-0005-0000-0000-0000A0170000}"/>
    <cellStyle name="Normal 11 9 97" xfId="3144" xr:uid="{00000000-0005-0000-0000-0000A1170000}"/>
    <cellStyle name="Normal 11 9 97 2" xfId="33921" xr:uid="{00000000-0005-0000-0000-0000A2170000}"/>
    <cellStyle name="Normal 11 9 98" xfId="3145" xr:uid="{00000000-0005-0000-0000-0000A3170000}"/>
    <cellStyle name="Normal 11 9 98 2" xfId="33922" xr:uid="{00000000-0005-0000-0000-0000A4170000}"/>
    <cellStyle name="Normal 11 9 99" xfId="3146" xr:uid="{00000000-0005-0000-0000-0000A5170000}"/>
    <cellStyle name="Normal 11 9 99 2" xfId="33923" xr:uid="{00000000-0005-0000-0000-0000A6170000}"/>
    <cellStyle name="Normal 11 90" xfId="3147" xr:uid="{00000000-0005-0000-0000-0000A7170000}"/>
    <cellStyle name="Normal 11 90 2" xfId="33924" xr:uid="{00000000-0005-0000-0000-0000A8170000}"/>
    <cellStyle name="Normal 11 91" xfId="3148" xr:uid="{00000000-0005-0000-0000-0000A9170000}"/>
    <cellStyle name="Normal 11 91 2" xfId="33925" xr:uid="{00000000-0005-0000-0000-0000AA170000}"/>
    <cellStyle name="Normal 11 92" xfId="3149" xr:uid="{00000000-0005-0000-0000-0000AB170000}"/>
    <cellStyle name="Normal 11 92 2" xfId="33926" xr:uid="{00000000-0005-0000-0000-0000AC170000}"/>
    <cellStyle name="Normal 11 93" xfId="3150" xr:uid="{00000000-0005-0000-0000-0000AD170000}"/>
    <cellStyle name="Normal 11 93 2" xfId="33927" xr:uid="{00000000-0005-0000-0000-0000AE170000}"/>
    <cellStyle name="Normal 11 94" xfId="3151" xr:uid="{00000000-0005-0000-0000-0000AF170000}"/>
    <cellStyle name="Normal 11 94 2" xfId="33928" xr:uid="{00000000-0005-0000-0000-0000B0170000}"/>
    <cellStyle name="Normal 11 95" xfId="3152" xr:uid="{00000000-0005-0000-0000-0000B1170000}"/>
    <cellStyle name="Normal 11 95 2" xfId="33929" xr:uid="{00000000-0005-0000-0000-0000B2170000}"/>
    <cellStyle name="Normal 11 96" xfId="3153" xr:uid="{00000000-0005-0000-0000-0000B3170000}"/>
    <cellStyle name="Normal 11 96 2" xfId="33930" xr:uid="{00000000-0005-0000-0000-0000B4170000}"/>
    <cellStyle name="Normal 11 97" xfId="3154" xr:uid="{00000000-0005-0000-0000-0000B5170000}"/>
    <cellStyle name="Normal 11 97 2" xfId="33931" xr:uid="{00000000-0005-0000-0000-0000B6170000}"/>
    <cellStyle name="Normal 11 98" xfId="3155" xr:uid="{00000000-0005-0000-0000-0000B7170000}"/>
    <cellStyle name="Normal 11 98 2" xfId="33932" xr:uid="{00000000-0005-0000-0000-0000B8170000}"/>
    <cellStyle name="Normal 11 99" xfId="3156" xr:uid="{00000000-0005-0000-0000-0000B9170000}"/>
    <cellStyle name="Normal 11 99 2" xfId="33933" xr:uid="{00000000-0005-0000-0000-0000BA170000}"/>
    <cellStyle name="Normal 110" xfId="3157" xr:uid="{00000000-0005-0000-0000-0000BB170000}"/>
    <cellStyle name="Normal 111" xfId="3158" xr:uid="{00000000-0005-0000-0000-0000BC170000}"/>
    <cellStyle name="Normal 112" xfId="3159" xr:uid="{00000000-0005-0000-0000-0000BD170000}"/>
    <cellStyle name="Normal 114" xfId="3160" xr:uid="{00000000-0005-0000-0000-0000BE170000}"/>
    <cellStyle name="Normal 115" xfId="3161" xr:uid="{00000000-0005-0000-0000-0000BF170000}"/>
    <cellStyle name="Normal 116" xfId="3162" xr:uid="{00000000-0005-0000-0000-0000C0170000}"/>
    <cellStyle name="Normal 117" xfId="3163" xr:uid="{00000000-0005-0000-0000-0000C1170000}"/>
    <cellStyle name="Normal 118" xfId="3164" xr:uid="{00000000-0005-0000-0000-0000C2170000}"/>
    <cellStyle name="Normal 119" xfId="3165" xr:uid="{00000000-0005-0000-0000-0000C3170000}"/>
    <cellStyle name="Normal 12" xfId="3166" xr:uid="{00000000-0005-0000-0000-0000C4170000}"/>
    <cellStyle name="Normal 12 10" xfId="3167" xr:uid="{00000000-0005-0000-0000-0000C5170000}"/>
    <cellStyle name="Normal 12 10 10" xfId="3168" xr:uid="{00000000-0005-0000-0000-0000C6170000}"/>
    <cellStyle name="Normal 12 10 10 2" xfId="33936" xr:uid="{00000000-0005-0000-0000-0000C7170000}"/>
    <cellStyle name="Normal 12 10 100" xfId="3169" xr:uid="{00000000-0005-0000-0000-0000C8170000}"/>
    <cellStyle name="Normal 12 10 100 2" xfId="33937" xr:uid="{00000000-0005-0000-0000-0000C9170000}"/>
    <cellStyle name="Normal 12 10 101" xfId="3170" xr:uid="{00000000-0005-0000-0000-0000CA170000}"/>
    <cellStyle name="Normal 12 10 101 2" xfId="33938" xr:uid="{00000000-0005-0000-0000-0000CB170000}"/>
    <cellStyle name="Normal 12 10 102" xfId="3171" xr:uid="{00000000-0005-0000-0000-0000CC170000}"/>
    <cellStyle name="Normal 12 10 102 2" xfId="33939" xr:uid="{00000000-0005-0000-0000-0000CD170000}"/>
    <cellStyle name="Normal 12 10 103" xfId="3172" xr:uid="{00000000-0005-0000-0000-0000CE170000}"/>
    <cellStyle name="Normal 12 10 103 2" xfId="33940" xr:uid="{00000000-0005-0000-0000-0000CF170000}"/>
    <cellStyle name="Normal 12 10 104" xfId="3173" xr:uid="{00000000-0005-0000-0000-0000D0170000}"/>
    <cellStyle name="Normal 12 10 104 2" xfId="33941" xr:uid="{00000000-0005-0000-0000-0000D1170000}"/>
    <cellStyle name="Normal 12 10 105" xfId="3174" xr:uid="{00000000-0005-0000-0000-0000D2170000}"/>
    <cellStyle name="Normal 12 10 105 2" xfId="33942" xr:uid="{00000000-0005-0000-0000-0000D3170000}"/>
    <cellStyle name="Normal 12 10 106" xfId="3175" xr:uid="{00000000-0005-0000-0000-0000D4170000}"/>
    <cellStyle name="Normal 12 10 106 2" xfId="33943" xr:uid="{00000000-0005-0000-0000-0000D5170000}"/>
    <cellStyle name="Normal 12 10 107" xfId="3176" xr:uid="{00000000-0005-0000-0000-0000D6170000}"/>
    <cellStyle name="Normal 12 10 107 2" xfId="33944" xr:uid="{00000000-0005-0000-0000-0000D7170000}"/>
    <cellStyle name="Normal 12 10 108" xfId="3177" xr:uid="{00000000-0005-0000-0000-0000D8170000}"/>
    <cellStyle name="Normal 12 10 108 2" xfId="33945" xr:uid="{00000000-0005-0000-0000-0000D9170000}"/>
    <cellStyle name="Normal 12 10 109" xfId="3178" xr:uid="{00000000-0005-0000-0000-0000DA170000}"/>
    <cellStyle name="Normal 12 10 109 2" xfId="33946" xr:uid="{00000000-0005-0000-0000-0000DB170000}"/>
    <cellStyle name="Normal 12 10 11" xfId="3179" xr:uid="{00000000-0005-0000-0000-0000DC170000}"/>
    <cellStyle name="Normal 12 10 11 2" xfId="33947" xr:uid="{00000000-0005-0000-0000-0000DD170000}"/>
    <cellStyle name="Normal 12 10 110" xfId="3180" xr:uid="{00000000-0005-0000-0000-0000DE170000}"/>
    <cellStyle name="Normal 12 10 110 2" xfId="33948" xr:uid="{00000000-0005-0000-0000-0000DF170000}"/>
    <cellStyle name="Normal 12 10 111" xfId="3181" xr:uid="{00000000-0005-0000-0000-0000E0170000}"/>
    <cellStyle name="Normal 12 10 111 2" xfId="33949" xr:uid="{00000000-0005-0000-0000-0000E1170000}"/>
    <cellStyle name="Normal 12 10 112" xfId="3182" xr:uid="{00000000-0005-0000-0000-0000E2170000}"/>
    <cellStyle name="Normal 12 10 112 2" xfId="33950" xr:uid="{00000000-0005-0000-0000-0000E3170000}"/>
    <cellStyle name="Normal 12 10 113" xfId="3183" xr:uid="{00000000-0005-0000-0000-0000E4170000}"/>
    <cellStyle name="Normal 12 10 113 2" xfId="33951" xr:uid="{00000000-0005-0000-0000-0000E5170000}"/>
    <cellStyle name="Normal 12 10 114" xfId="3184" xr:uid="{00000000-0005-0000-0000-0000E6170000}"/>
    <cellStyle name="Normal 12 10 114 2" xfId="33952" xr:uid="{00000000-0005-0000-0000-0000E7170000}"/>
    <cellStyle name="Normal 12 10 115" xfId="3185" xr:uid="{00000000-0005-0000-0000-0000E8170000}"/>
    <cellStyle name="Normal 12 10 115 2" xfId="33953" xr:uid="{00000000-0005-0000-0000-0000E9170000}"/>
    <cellStyle name="Normal 12 10 116" xfId="3186" xr:uid="{00000000-0005-0000-0000-0000EA170000}"/>
    <cellStyle name="Normal 12 10 116 2" xfId="33954" xr:uid="{00000000-0005-0000-0000-0000EB170000}"/>
    <cellStyle name="Normal 12 10 117" xfId="3187" xr:uid="{00000000-0005-0000-0000-0000EC170000}"/>
    <cellStyle name="Normal 12 10 117 2" xfId="33955" xr:uid="{00000000-0005-0000-0000-0000ED170000}"/>
    <cellStyle name="Normal 12 10 118" xfId="3188" xr:uid="{00000000-0005-0000-0000-0000EE170000}"/>
    <cellStyle name="Normal 12 10 118 2" xfId="33956" xr:uid="{00000000-0005-0000-0000-0000EF170000}"/>
    <cellStyle name="Normal 12 10 119" xfId="3189" xr:uid="{00000000-0005-0000-0000-0000F0170000}"/>
    <cellStyle name="Normal 12 10 119 2" xfId="33957" xr:uid="{00000000-0005-0000-0000-0000F1170000}"/>
    <cellStyle name="Normal 12 10 12" xfId="3190" xr:uid="{00000000-0005-0000-0000-0000F2170000}"/>
    <cellStyle name="Normal 12 10 12 2" xfId="33958" xr:uid="{00000000-0005-0000-0000-0000F3170000}"/>
    <cellStyle name="Normal 12 10 120" xfId="3191" xr:uid="{00000000-0005-0000-0000-0000F4170000}"/>
    <cellStyle name="Normal 12 10 120 2" xfId="33959" xr:uid="{00000000-0005-0000-0000-0000F5170000}"/>
    <cellStyle name="Normal 12 10 121" xfId="3192" xr:uid="{00000000-0005-0000-0000-0000F6170000}"/>
    <cellStyle name="Normal 12 10 121 2" xfId="33960" xr:uid="{00000000-0005-0000-0000-0000F7170000}"/>
    <cellStyle name="Normal 12 10 122" xfId="3193" xr:uid="{00000000-0005-0000-0000-0000F8170000}"/>
    <cellStyle name="Normal 12 10 122 2" xfId="33961" xr:uid="{00000000-0005-0000-0000-0000F9170000}"/>
    <cellStyle name="Normal 12 10 123" xfId="3194" xr:uid="{00000000-0005-0000-0000-0000FA170000}"/>
    <cellStyle name="Normal 12 10 123 2" xfId="33962" xr:uid="{00000000-0005-0000-0000-0000FB170000}"/>
    <cellStyle name="Normal 12 10 124" xfId="3195" xr:uid="{00000000-0005-0000-0000-0000FC170000}"/>
    <cellStyle name="Normal 12 10 124 2" xfId="33963" xr:uid="{00000000-0005-0000-0000-0000FD170000}"/>
    <cellStyle name="Normal 12 10 125" xfId="3196" xr:uid="{00000000-0005-0000-0000-0000FE170000}"/>
    <cellStyle name="Normal 12 10 125 2" xfId="33964" xr:uid="{00000000-0005-0000-0000-0000FF170000}"/>
    <cellStyle name="Normal 12 10 126" xfId="3197" xr:uid="{00000000-0005-0000-0000-000000180000}"/>
    <cellStyle name="Normal 12 10 126 2" xfId="33965" xr:uid="{00000000-0005-0000-0000-000001180000}"/>
    <cellStyle name="Normal 12 10 127" xfId="3198" xr:uid="{00000000-0005-0000-0000-000002180000}"/>
    <cellStyle name="Normal 12 10 127 2" xfId="33966" xr:uid="{00000000-0005-0000-0000-000003180000}"/>
    <cellStyle name="Normal 12 10 128" xfId="3199" xr:uid="{00000000-0005-0000-0000-000004180000}"/>
    <cellStyle name="Normal 12 10 128 2" xfId="33967" xr:uid="{00000000-0005-0000-0000-000005180000}"/>
    <cellStyle name="Normal 12 10 129" xfId="3200" xr:uid="{00000000-0005-0000-0000-000006180000}"/>
    <cellStyle name="Normal 12 10 129 2" xfId="33968" xr:uid="{00000000-0005-0000-0000-000007180000}"/>
    <cellStyle name="Normal 12 10 13" xfId="3201" xr:uid="{00000000-0005-0000-0000-000008180000}"/>
    <cellStyle name="Normal 12 10 13 2" xfId="33969" xr:uid="{00000000-0005-0000-0000-000009180000}"/>
    <cellStyle name="Normal 12 10 130" xfId="3202" xr:uid="{00000000-0005-0000-0000-00000A180000}"/>
    <cellStyle name="Normal 12 10 130 2" xfId="33970" xr:uid="{00000000-0005-0000-0000-00000B180000}"/>
    <cellStyle name="Normal 12 10 131" xfId="3203" xr:uid="{00000000-0005-0000-0000-00000C180000}"/>
    <cellStyle name="Normal 12 10 131 2" xfId="33971" xr:uid="{00000000-0005-0000-0000-00000D180000}"/>
    <cellStyle name="Normal 12 10 132" xfId="3204" xr:uid="{00000000-0005-0000-0000-00000E180000}"/>
    <cellStyle name="Normal 12 10 132 2" xfId="33972" xr:uid="{00000000-0005-0000-0000-00000F180000}"/>
    <cellStyle name="Normal 12 10 133" xfId="3205" xr:uid="{00000000-0005-0000-0000-000010180000}"/>
    <cellStyle name="Normal 12 10 133 2" xfId="33973" xr:uid="{00000000-0005-0000-0000-000011180000}"/>
    <cellStyle name="Normal 12 10 134" xfId="3206" xr:uid="{00000000-0005-0000-0000-000012180000}"/>
    <cellStyle name="Normal 12 10 134 2" xfId="33974" xr:uid="{00000000-0005-0000-0000-000013180000}"/>
    <cellStyle name="Normal 12 10 135" xfId="3207" xr:uid="{00000000-0005-0000-0000-000014180000}"/>
    <cellStyle name="Normal 12 10 135 2" xfId="33975" xr:uid="{00000000-0005-0000-0000-000015180000}"/>
    <cellStyle name="Normal 12 10 136" xfId="3208" xr:uid="{00000000-0005-0000-0000-000016180000}"/>
    <cellStyle name="Normal 12 10 136 2" xfId="33976" xr:uid="{00000000-0005-0000-0000-000017180000}"/>
    <cellStyle name="Normal 12 10 137" xfId="3209" xr:uid="{00000000-0005-0000-0000-000018180000}"/>
    <cellStyle name="Normal 12 10 137 2" xfId="33977" xr:uid="{00000000-0005-0000-0000-000019180000}"/>
    <cellStyle name="Normal 12 10 138" xfId="3210" xr:uid="{00000000-0005-0000-0000-00001A180000}"/>
    <cellStyle name="Normal 12 10 138 2" xfId="33978" xr:uid="{00000000-0005-0000-0000-00001B180000}"/>
    <cellStyle name="Normal 12 10 139" xfId="3211" xr:uid="{00000000-0005-0000-0000-00001C180000}"/>
    <cellStyle name="Normal 12 10 139 2" xfId="33979" xr:uid="{00000000-0005-0000-0000-00001D180000}"/>
    <cellStyle name="Normal 12 10 14" xfId="3212" xr:uid="{00000000-0005-0000-0000-00001E180000}"/>
    <cellStyle name="Normal 12 10 14 2" xfId="33980" xr:uid="{00000000-0005-0000-0000-00001F180000}"/>
    <cellStyle name="Normal 12 10 140" xfId="3213" xr:uid="{00000000-0005-0000-0000-000020180000}"/>
    <cellStyle name="Normal 12 10 140 2" xfId="33981" xr:uid="{00000000-0005-0000-0000-000021180000}"/>
    <cellStyle name="Normal 12 10 141" xfId="3214" xr:uid="{00000000-0005-0000-0000-000022180000}"/>
    <cellStyle name="Normal 12 10 141 2" xfId="33982" xr:uid="{00000000-0005-0000-0000-000023180000}"/>
    <cellStyle name="Normal 12 10 142" xfId="3215" xr:uid="{00000000-0005-0000-0000-000024180000}"/>
    <cellStyle name="Normal 12 10 142 2" xfId="33983" xr:uid="{00000000-0005-0000-0000-000025180000}"/>
    <cellStyle name="Normal 12 10 143" xfId="3216" xr:uid="{00000000-0005-0000-0000-000026180000}"/>
    <cellStyle name="Normal 12 10 143 2" xfId="33984" xr:uid="{00000000-0005-0000-0000-000027180000}"/>
    <cellStyle name="Normal 12 10 144" xfId="3217" xr:uid="{00000000-0005-0000-0000-000028180000}"/>
    <cellStyle name="Normal 12 10 144 2" xfId="33985" xr:uid="{00000000-0005-0000-0000-000029180000}"/>
    <cellStyle name="Normal 12 10 145" xfId="3218" xr:uid="{00000000-0005-0000-0000-00002A180000}"/>
    <cellStyle name="Normal 12 10 145 2" xfId="33986" xr:uid="{00000000-0005-0000-0000-00002B180000}"/>
    <cellStyle name="Normal 12 10 146" xfId="3219" xr:uid="{00000000-0005-0000-0000-00002C180000}"/>
    <cellStyle name="Normal 12 10 146 2" xfId="33987" xr:uid="{00000000-0005-0000-0000-00002D180000}"/>
    <cellStyle name="Normal 12 10 147" xfId="3220" xr:uid="{00000000-0005-0000-0000-00002E180000}"/>
    <cellStyle name="Normal 12 10 147 2" xfId="33988" xr:uid="{00000000-0005-0000-0000-00002F180000}"/>
    <cellStyle name="Normal 12 10 148" xfId="3221" xr:uid="{00000000-0005-0000-0000-000030180000}"/>
    <cellStyle name="Normal 12 10 148 2" xfId="33989" xr:uid="{00000000-0005-0000-0000-000031180000}"/>
    <cellStyle name="Normal 12 10 149" xfId="33935" xr:uid="{00000000-0005-0000-0000-000032180000}"/>
    <cellStyle name="Normal 12 10 15" xfId="3222" xr:uid="{00000000-0005-0000-0000-000033180000}"/>
    <cellStyle name="Normal 12 10 15 2" xfId="33990" xr:uid="{00000000-0005-0000-0000-000034180000}"/>
    <cellStyle name="Normal 12 10 16" xfId="3223" xr:uid="{00000000-0005-0000-0000-000035180000}"/>
    <cellStyle name="Normal 12 10 16 2" xfId="33991" xr:uid="{00000000-0005-0000-0000-000036180000}"/>
    <cellStyle name="Normal 12 10 17" xfId="3224" xr:uid="{00000000-0005-0000-0000-000037180000}"/>
    <cellStyle name="Normal 12 10 17 2" xfId="33992" xr:uid="{00000000-0005-0000-0000-000038180000}"/>
    <cellStyle name="Normal 12 10 18" xfId="3225" xr:uid="{00000000-0005-0000-0000-000039180000}"/>
    <cellStyle name="Normal 12 10 18 2" xfId="33993" xr:uid="{00000000-0005-0000-0000-00003A180000}"/>
    <cellStyle name="Normal 12 10 19" xfId="3226" xr:uid="{00000000-0005-0000-0000-00003B180000}"/>
    <cellStyle name="Normal 12 10 19 2" xfId="33994" xr:uid="{00000000-0005-0000-0000-00003C180000}"/>
    <cellStyle name="Normal 12 10 2" xfId="3227" xr:uid="{00000000-0005-0000-0000-00003D180000}"/>
    <cellStyle name="Normal 12 10 2 2" xfId="33995" xr:uid="{00000000-0005-0000-0000-00003E180000}"/>
    <cellStyle name="Normal 12 10 20" xfId="3228" xr:uid="{00000000-0005-0000-0000-00003F180000}"/>
    <cellStyle name="Normal 12 10 20 2" xfId="33996" xr:uid="{00000000-0005-0000-0000-000040180000}"/>
    <cellStyle name="Normal 12 10 21" xfId="3229" xr:uid="{00000000-0005-0000-0000-000041180000}"/>
    <cellStyle name="Normal 12 10 21 2" xfId="33997" xr:uid="{00000000-0005-0000-0000-000042180000}"/>
    <cellStyle name="Normal 12 10 22" xfId="3230" xr:uid="{00000000-0005-0000-0000-000043180000}"/>
    <cellStyle name="Normal 12 10 22 2" xfId="33998" xr:uid="{00000000-0005-0000-0000-000044180000}"/>
    <cellStyle name="Normal 12 10 23" xfId="3231" xr:uid="{00000000-0005-0000-0000-000045180000}"/>
    <cellStyle name="Normal 12 10 23 2" xfId="33999" xr:uid="{00000000-0005-0000-0000-000046180000}"/>
    <cellStyle name="Normal 12 10 24" xfId="3232" xr:uid="{00000000-0005-0000-0000-000047180000}"/>
    <cellStyle name="Normal 12 10 24 2" xfId="34000" xr:uid="{00000000-0005-0000-0000-000048180000}"/>
    <cellStyle name="Normal 12 10 25" xfId="3233" xr:uid="{00000000-0005-0000-0000-000049180000}"/>
    <cellStyle name="Normal 12 10 25 2" xfId="34001" xr:uid="{00000000-0005-0000-0000-00004A180000}"/>
    <cellStyle name="Normal 12 10 26" xfId="3234" xr:uid="{00000000-0005-0000-0000-00004B180000}"/>
    <cellStyle name="Normal 12 10 26 2" xfId="34002" xr:uid="{00000000-0005-0000-0000-00004C180000}"/>
    <cellStyle name="Normal 12 10 27" xfId="3235" xr:uid="{00000000-0005-0000-0000-00004D180000}"/>
    <cellStyle name="Normal 12 10 27 2" xfId="34003" xr:uid="{00000000-0005-0000-0000-00004E180000}"/>
    <cellStyle name="Normal 12 10 28" xfId="3236" xr:uid="{00000000-0005-0000-0000-00004F180000}"/>
    <cellStyle name="Normal 12 10 28 2" xfId="34004" xr:uid="{00000000-0005-0000-0000-000050180000}"/>
    <cellStyle name="Normal 12 10 29" xfId="3237" xr:uid="{00000000-0005-0000-0000-000051180000}"/>
    <cellStyle name="Normal 12 10 29 2" xfId="34005" xr:uid="{00000000-0005-0000-0000-000052180000}"/>
    <cellStyle name="Normal 12 10 3" xfId="3238" xr:uid="{00000000-0005-0000-0000-000053180000}"/>
    <cellStyle name="Normal 12 10 3 2" xfId="34006" xr:uid="{00000000-0005-0000-0000-000054180000}"/>
    <cellStyle name="Normal 12 10 30" xfId="3239" xr:uid="{00000000-0005-0000-0000-000055180000}"/>
    <cellStyle name="Normal 12 10 30 2" xfId="34007" xr:uid="{00000000-0005-0000-0000-000056180000}"/>
    <cellStyle name="Normal 12 10 31" xfId="3240" xr:uid="{00000000-0005-0000-0000-000057180000}"/>
    <cellStyle name="Normal 12 10 31 2" xfId="34008" xr:uid="{00000000-0005-0000-0000-000058180000}"/>
    <cellStyle name="Normal 12 10 32" xfId="3241" xr:uid="{00000000-0005-0000-0000-000059180000}"/>
    <cellStyle name="Normal 12 10 32 2" xfId="34009" xr:uid="{00000000-0005-0000-0000-00005A180000}"/>
    <cellStyle name="Normal 12 10 33" xfId="3242" xr:uid="{00000000-0005-0000-0000-00005B180000}"/>
    <cellStyle name="Normal 12 10 33 2" xfId="34010" xr:uid="{00000000-0005-0000-0000-00005C180000}"/>
    <cellStyle name="Normal 12 10 34" xfId="3243" xr:uid="{00000000-0005-0000-0000-00005D180000}"/>
    <cellStyle name="Normal 12 10 34 2" xfId="34011" xr:uid="{00000000-0005-0000-0000-00005E180000}"/>
    <cellStyle name="Normal 12 10 35" xfId="3244" xr:uid="{00000000-0005-0000-0000-00005F180000}"/>
    <cellStyle name="Normal 12 10 35 2" xfId="34012" xr:uid="{00000000-0005-0000-0000-000060180000}"/>
    <cellStyle name="Normal 12 10 36" xfId="3245" xr:uid="{00000000-0005-0000-0000-000061180000}"/>
    <cellStyle name="Normal 12 10 36 2" xfId="34013" xr:uid="{00000000-0005-0000-0000-000062180000}"/>
    <cellStyle name="Normal 12 10 37" xfId="3246" xr:uid="{00000000-0005-0000-0000-000063180000}"/>
    <cellStyle name="Normal 12 10 37 2" xfId="34014" xr:uid="{00000000-0005-0000-0000-000064180000}"/>
    <cellStyle name="Normal 12 10 38" xfId="3247" xr:uid="{00000000-0005-0000-0000-000065180000}"/>
    <cellStyle name="Normal 12 10 38 2" xfId="34015" xr:uid="{00000000-0005-0000-0000-000066180000}"/>
    <cellStyle name="Normal 12 10 39" xfId="3248" xr:uid="{00000000-0005-0000-0000-000067180000}"/>
    <cellStyle name="Normal 12 10 39 2" xfId="34016" xr:uid="{00000000-0005-0000-0000-000068180000}"/>
    <cellStyle name="Normal 12 10 4" xfId="3249" xr:uid="{00000000-0005-0000-0000-000069180000}"/>
    <cellStyle name="Normal 12 10 4 2" xfId="34017" xr:uid="{00000000-0005-0000-0000-00006A180000}"/>
    <cellStyle name="Normal 12 10 40" xfId="3250" xr:uid="{00000000-0005-0000-0000-00006B180000}"/>
    <cellStyle name="Normal 12 10 40 2" xfId="34018" xr:uid="{00000000-0005-0000-0000-00006C180000}"/>
    <cellStyle name="Normal 12 10 41" xfId="3251" xr:uid="{00000000-0005-0000-0000-00006D180000}"/>
    <cellStyle name="Normal 12 10 41 2" xfId="34019" xr:uid="{00000000-0005-0000-0000-00006E180000}"/>
    <cellStyle name="Normal 12 10 42" xfId="3252" xr:uid="{00000000-0005-0000-0000-00006F180000}"/>
    <cellStyle name="Normal 12 10 42 2" xfId="34020" xr:uid="{00000000-0005-0000-0000-000070180000}"/>
    <cellStyle name="Normal 12 10 43" xfId="3253" xr:uid="{00000000-0005-0000-0000-000071180000}"/>
    <cellStyle name="Normal 12 10 43 2" xfId="34021" xr:uid="{00000000-0005-0000-0000-000072180000}"/>
    <cellStyle name="Normal 12 10 44" xfId="3254" xr:uid="{00000000-0005-0000-0000-000073180000}"/>
    <cellStyle name="Normal 12 10 44 2" xfId="34022" xr:uid="{00000000-0005-0000-0000-000074180000}"/>
    <cellStyle name="Normal 12 10 45" xfId="3255" xr:uid="{00000000-0005-0000-0000-000075180000}"/>
    <cellStyle name="Normal 12 10 45 2" xfId="34023" xr:uid="{00000000-0005-0000-0000-000076180000}"/>
    <cellStyle name="Normal 12 10 46" xfId="3256" xr:uid="{00000000-0005-0000-0000-000077180000}"/>
    <cellStyle name="Normal 12 10 46 2" xfId="34024" xr:uid="{00000000-0005-0000-0000-000078180000}"/>
    <cellStyle name="Normal 12 10 47" xfId="3257" xr:uid="{00000000-0005-0000-0000-000079180000}"/>
    <cellStyle name="Normal 12 10 47 2" xfId="34025" xr:uid="{00000000-0005-0000-0000-00007A180000}"/>
    <cellStyle name="Normal 12 10 48" xfId="3258" xr:uid="{00000000-0005-0000-0000-00007B180000}"/>
    <cellStyle name="Normal 12 10 48 2" xfId="34026" xr:uid="{00000000-0005-0000-0000-00007C180000}"/>
    <cellStyle name="Normal 12 10 49" xfId="3259" xr:uid="{00000000-0005-0000-0000-00007D180000}"/>
    <cellStyle name="Normal 12 10 49 2" xfId="34027" xr:uid="{00000000-0005-0000-0000-00007E180000}"/>
    <cellStyle name="Normal 12 10 5" xfId="3260" xr:uid="{00000000-0005-0000-0000-00007F180000}"/>
    <cellStyle name="Normal 12 10 5 2" xfId="34028" xr:uid="{00000000-0005-0000-0000-000080180000}"/>
    <cellStyle name="Normal 12 10 50" xfId="3261" xr:uid="{00000000-0005-0000-0000-000081180000}"/>
    <cellStyle name="Normal 12 10 50 2" xfId="34029" xr:uid="{00000000-0005-0000-0000-000082180000}"/>
    <cellStyle name="Normal 12 10 51" xfId="3262" xr:uid="{00000000-0005-0000-0000-000083180000}"/>
    <cellStyle name="Normal 12 10 51 2" xfId="34030" xr:uid="{00000000-0005-0000-0000-000084180000}"/>
    <cellStyle name="Normal 12 10 52" xfId="3263" xr:uid="{00000000-0005-0000-0000-000085180000}"/>
    <cellStyle name="Normal 12 10 52 2" xfId="34031" xr:uid="{00000000-0005-0000-0000-000086180000}"/>
    <cellStyle name="Normal 12 10 53" xfId="3264" xr:uid="{00000000-0005-0000-0000-000087180000}"/>
    <cellStyle name="Normal 12 10 53 2" xfId="34032" xr:uid="{00000000-0005-0000-0000-000088180000}"/>
    <cellStyle name="Normal 12 10 54" xfId="3265" xr:uid="{00000000-0005-0000-0000-000089180000}"/>
    <cellStyle name="Normal 12 10 54 2" xfId="34033" xr:uid="{00000000-0005-0000-0000-00008A180000}"/>
    <cellStyle name="Normal 12 10 55" xfId="3266" xr:uid="{00000000-0005-0000-0000-00008B180000}"/>
    <cellStyle name="Normal 12 10 55 2" xfId="34034" xr:uid="{00000000-0005-0000-0000-00008C180000}"/>
    <cellStyle name="Normal 12 10 56" xfId="3267" xr:uid="{00000000-0005-0000-0000-00008D180000}"/>
    <cellStyle name="Normal 12 10 56 2" xfId="34035" xr:uid="{00000000-0005-0000-0000-00008E180000}"/>
    <cellStyle name="Normal 12 10 57" xfId="3268" xr:uid="{00000000-0005-0000-0000-00008F180000}"/>
    <cellStyle name="Normal 12 10 57 2" xfId="34036" xr:uid="{00000000-0005-0000-0000-000090180000}"/>
    <cellStyle name="Normal 12 10 58" xfId="3269" xr:uid="{00000000-0005-0000-0000-000091180000}"/>
    <cellStyle name="Normal 12 10 58 2" xfId="34037" xr:uid="{00000000-0005-0000-0000-000092180000}"/>
    <cellStyle name="Normal 12 10 59" xfId="3270" xr:uid="{00000000-0005-0000-0000-000093180000}"/>
    <cellStyle name="Normal 12 10 59 2" xfId="34038" xr:uid="{00000000-0005-0000-0000-000094180000}"/>
    <cellStyle name="Normal 12 10 6" xfId="3271" xr:uid="{00000000-0005-0000-0000-000095180000}"/>
    <cellStyle name="Normal 12 10 6 2" xfId="34039" xr:uid="{00000000-0005-0000-0000-000096180000}"/>
    <cellStyle name="Normal 12 10 60" xfId="3272" xr:uid="{00000000-0005-0000-0000-000097180000}"/>
    <cellStyle name="Normal 12 10 60 2" xfId="34040" xr:uid="{00000000-0005-0000-0000-000098180000}"/>
    <cellStyle name="Normal 12 10 61" xfId="3273" xr:uid="{00000000-0005-0000-0000-000099180000}"/>
    <cellStyle name="Normal 12 10 61 2" xfId="34041" xr:uid="{00000000-0005-0000-0000-00009A180000}"/>
    <cellStyle name="Normal 12 10 62" xfId="3274" xr:uid="{00000000-0005-0000-0000-00009B180000}"/>
    <cellStyle name="Normal 12 10 62 2" xfId="34042" xr:uid="{00000000-0005-0000-0000-00009C180000}"/>
    <cellStyle name="Normal 12 10 63" xfId="3275" xr:uid="{00000000-0005-0000-0000-00009D180000}"/>
    <cellStyle name="Normal 12 10 63 2" xfId="34043" xr:uid="{00000000-0005-0000-0000-00009E180000}"/>
    <cellStyle name="Normal 12 10 64" xfId="3276" xr:uid="{00000000-0005-0000-0000-00009F180000}"/>
    <cellStyle name="Normal 12 10 64 2" xfId="34044" xr:uid="{00000000-0005-0000-0000-0000A0180000}"/>
    <cellStyle name="Normal 12 10 65" xfId="3277" xr:uid="{00000000-0005-0000-0000-0000A1180000}"/>
    <cellStyle name="Normal 12 10 65 2" xfId="34045" xr:uid="{00000000-0005-0000-0000-0000A2180000}"/>
    <cellStyle name="Normal 12 10 66" xfId="3278" xr:uid="{00000000-0005-0000-0000-0000A3180000}"/>
    <cellStyle name="Normal 12 10 66 2" xfId="34046" xr:uid="{00000000-0005-0000-0000-0000A4180000}"/>
    <cellStyle name="Normal 12 10 67" xfId="3279" xr:uid="{00000000-0005-0000-0000-0000A5180000}"/>
    <cellStyle name="Normal 12 10 67 2" xfId="34047" xr:uid="{00000000-0005-0000-0000-0000A6180000}"/>
    <cellStyle name="Normal 12 10 68" xfId="3280" xr:uid="{00000000-0005-0000-0000-0000A7180000}"/>
    <cellStyle name="Normal 12 10 68 2" xfId="34048" xr:uid="{00000000-0005-0000-0000-0000A8180000}"/>
    <cellStyle name="Normal 12 10 69" xfId="3281" xr:uid="{00000000-0005-0000-0000-0000A9180000}"/>
    <cellStyle name="Normal 12 10 69 2" xfId="34049" xr:uid="{00000000-0005-0000-0000-0000AA180000}"/>
    <cellStyle name="Normal 12 10 7" xfId="3282" xr:uid="{00000000-0005-0000-0000-0000AB180000}"/>
    <cellStyle name="Normal 12 10 7 2" xfId="34050" xr:uid="{00000000-0005-0000-0000-0000AC180000}"/>
    <cellStyle name="Normal 12 10 70" xfId="3283" xr:uid="{00000000-0005-0000-0000-0000AD180000}"/>
    <cellStyle name="Normal 12 10 70 2" xfId="34051" xr:uid="{00000000-0005-0000-0000-0000AE180000}"/>
    <cellStyle name="Normal 12 10 71" xfId="3284" xr:uid="{00000000-0005-0000-0000-0000AF180000}"/>
    <cellStyle name="Normal 12 10 71 2" xfId="34052" xr:uid="{00000000-0005-0000-0000-0000B0180000}"/>
    <cellStyle name="Normal 12 10 72" xfId="3285" xr:uid="{00000000-0005-0000-0000-0000B1180000}"/>
    <cellStyle name="Normal 12 10 72 2" xfId="34053" xr:uid="{00000000-0005-0000-0000-0000B2180000}"/>
    <cellStyle name="Normal 12 10 73" xfId="3286" xr:uid="{00000000-0005-0000-0000-0000B3180000}"/>
    <cellStyle name="Normal 12 10 73 2" xfId="34054" xr:uid="{00000000-0005-0000-0000-0000B4180000}"/>
    <cellStyle name="Normal 12 10 74" xfId="3287" xr:uid="{00000000-0005-0000-0000-0000B5180000}"/>
    <cellStyle name="Normal 12 10 74 2" xfId="34055" xr:uid="{00000000-0005-0000-0000-0000B6180000}"/>
    <cellStyle name="Normal 12 10 75" xfId="3288" xr:uid="{00000000-0005-0000-0000-0000B7180000}"/>
    <cellStyle name="Normal 12 10 75 2" xfId="34056" xr:uid="{00000000-0005-0000-0000-0000B8180000}"/>
    <cellStyle name="Normal 12 10 76" xfId="3289" xr:uid="{00000000-0005-0000-0000-0000B9180000}"/>
    <cellStyle name="Normal 12 10 76 2" xfId="34057" xr:uid="{00000000-0005-0000-0000-0000BA180000}"/>
    <cellStyle name="Normal 12 10 77" xfId="3290" xr:uid="{00000000-0005-0000-0000-0000BB180000}"/>
    <cellStyle name="Normal 12 10 77 2" xfId="34058" xr:uid="{00000000-0005-0000-0000-0000BC180000}"/>
    <cellStyle name="Normal 12 10 78" xfId="3291" xr:uid="{00000000-0005-0000-0000-0000BD180000}"/>
    <cellStyle name="Normal 12 10 78 2" xfId="34059" xr:uid="{00000000-0005-0000-0000-0000BE180000}"/>
    <cellStyle name="Normal 12 10 79" xfId="3292" xr:uid="{00000000-0005-0000-0000-0000BF180000}"/>
    <cellStyle name="Normal 12 10 79 2" xfId="34060" xr:uid="{00000000-0005-0000-0000-0000C0180000}"/>
    <cellStyle name="Normal 12 10 8" xfId="3293" xr:uid="{00000000-0005-0000-0000-0000C1180000}"/>
    <cellStyle name="Normal 12 10 8 2" xfId="34061" xr:uid="{00000000-0005-0000-0000-0000C2180000}"/>
    <cellStyle name="Normal 12 10 80" xfId="3294" xr:uid="{00000000-0005-0000-0000-0000C3180000}"/>
    <cellStyle name="Normal 12 10 80 2" xfId="34062" xr:uid="{00000000-0005-0000-0000-0000C4180000}"/>
    <cellStyle name="Normal 12 10 81" xfId="3295" xr:uid="{00000000-0005-0000-0000-0000C5180000}"/>
    <cellStyle name="Normal 12 10 81 2" xfId="34063" xr:uid="{00000000-0005-0000-0000-0000C6180000}"/>
    <cellStyle name="Normal 12 10 82" xfId="3296" xr:uid="{00000000-0005-0000-0000-0000C7180000}"/>
    <cellStyle name="Normal 12 10 82 2" xfId="34064" xr:uid="{00000000-0005-0000-0000-0000C8180000}"/>
    <cellStyle name="Normal 12 10 83" xfId="3297" xr:uid="{00000000-0005-0000-0000-0000C9180000}"/>
    <cellStyle name="Normal 12 10 83 2" xfId="34065" xr:uid="{00000000-0005-0000-0000-0000CA180000}"/>
    <cellStyle name="Normal 12 10 84" xfId="3298" xr:uid="{00000000-0005-0000-0000-0000CB180000}"/>
    <cellStyle name="Normal 12 10 84 2" xfId="34066" xr:uid="{00000000-0005-0000-0000-0000CC180000}"/>
    <cellStyle name="Normal 12 10 85" xfId="3299" xr:uid="{00000000-0005-0000-0000-0000CD180000}"/>
    <cellStyle name="Normal 12 10 85 2" xfId="34067" xr:uid="{00000000-0005-0000-0000-0000CE180000}"/>
    <cellStyle name="Normal 12 10 86" xfId="3300" xr:uid="{00000000-0005-0000-0000-0000CF180000}"/>
    <cellStyle name="Normal 12 10 86 2" xfId="34068" xr:uid="{00000000-0005-0000-0000-0000D0180000}"/>
    <cellStyle name="Normal 12 10 87" xfId="3301" xr:uid="{00000000-0005-0000-0000-0000D1180000}"/>
    <cellStyle name="Normal 12 10 87 2" xfId="34069" xr:uid="{00000000-0005-0000-0000-0000D2180000}"/>
    <cellStyle name="Normal 12 10 88" xfId="3302" xr:uid="{00000000-0005-0000-0000-0000D3180000}"/>
    <cellStyle name="Normal 12 10 88 2" xfId="34070" xr:uid="{00000000-0005-0000-0000-0000D4180000}"/>
    <cellStyle name="Normal 12 10 89" xfId="3303" xr:uid="{00000000-0005-0000-0000-0000D5180000}"/>
    <cellStyle name="Normal 12 10 89 2" xfId="34071" xr:uid="{00000000-0005-0000-0000-0000D6180000}"/>
    <cellStyle name="Normal 12 10 9" xfId="3304" xr:uid="{00000000-0005-0000-0000-0000D7180000}"/>
    <cellStyle name="Normal 12 10 9 2" xfId="34072" xr:uid="{00000000-0005-0000-0000-0000D8180000}"/>
    <cellStyle name="Normal 12 10 90" xfId="3305" xr:uid="{00000000-0005-0000-0000-0000D9180000}"/>
    <cellStyle name="Normal 12 10 90 2" xfId="34073" xr:uid="{00000000-0005-0000-0000-0000DA180000}"/>
    <cellStyle name="Normal 12 10 91" xfId="3306" xr:uid="{00000000-0005-0000-0000-0000DB180000}"/>
    <cellStyle name="Normal 12 10 91 2" xfId="34074" xr:uid="{00000000-0005-0000-0000-0000DC180000}"/>
    <cellStyle name="Normal 12 10 92" xfId="3307" xr:uid="{00000000-0005-0000-0000-0000DD180000}"/>
    <cellStyle name="Normal 12 10 92 2" xfId="34075" xr:uid="{00000000-0005-0000-0000-0000DE180000}"/>
    <cellStyle name="Normal 12 10 93" xfId="3308" xr:uid="{00000000-0005-0000-0000-0000DF180000}"/>
    <cellStyle name="Normal 12 10 93 2" xfId="34076" xr:uid="{00000000-0005-0000-0000-0000E0180000}"/>
    <cellStyle name="Normal 12 10 94" xfId="3309" xr:uid="{00000000-0005-0000-0000-0000E1180000}"/>
    <cellStyle name="Normal 12 10 94 2" xfId="34077" xr:uid="{00000000-0005-0000-0000-0000E2180000}"/>
    <cellStyle name="Normal 12 10 95" xfId="3310" xr:uid="{00000000-0005-0000-0000-0000E3180000}"/>
    <cellStyle name="Normal 12 10 95 2" xfId="34078" xr:uid="{00000000-0005-0000-0000-0000E4180000}"/>
    <cellStyle name="Normal 12 10 96" xfId="3311" xr:uid="{00000000-0005-0000-0000-0000E5180000}"/>
    <cellStyle name="Normal 12 10 96 2" xfId="34079" xr:uid="{00000000-0005-0000-0000-0000E6180000}"/>
    <cellStyle name="Normal 12 10 97" xfId="3312" xr:uid="{00000000-0005-0000-0000-0000E7180000}"/>
    <cellStyle name="Normal 12 10 97 2" xfId="34080" xr:uid="{00000000-0005-0000-0000-0000E8180000}"/>
    <cellStyle name="Normal 12 10 98" xfId="3313" xr:uid="{00000000-0005-0000-0000-0000E9180000}"/>
    <cellStyle name="Normal 12 10 98 2" xfId="34081" xr:uid="{00000000-0005-0000-0000-0000EA180000}"/>
    <cellStyle name="Normal 12 10 99" xfId="3314" xr:uid="{00000000-0005-0000-0000-0000EB180000}"/>
    <cellStyle name="Normal 12 10 99 2" xfId="34082" xr:uid="{00000000-0005-0000-0000-0000EC180000}"/>
    <cellStyle name="Normal 12 100" xfId="3315" xr:uid="{00000000-0005-0000-0000-0000ED180000}"/>
    <cellStyle name="Normal 12 100 2" xfId="34083" xr:uid="{00000000-0005-0000-0000-0000EE180000}"/>
    <cellStyle name="Normal 12 101" xfId="3316" xr:uid="{00000000-0005-0000-0000-0000EF180000}"/>
    <cellStyle name="Normal 12 101 2" xfId="34084" xr:uid="{00000000-0005-0000-0000-0000F0180000}"/>
    <cellStyle name="Normal 12 102" xfId="3317" xr:uid="{00000000-0005-0000-0000-0000F1180000}"/>
    <cellStyle name="Normal 12 102 2" xfId="34085" xr:uid="{00000000-0005-0000-0000-0000F2180000}"/>
    <cellStyle name="Normal 12 103" xfId="3318" xr:uid="{00000000-0005-0000-0000-0000F3180000}"/>
    <cellStyle name="Normal 12 103 2" xfId="34086" xr:uid="{00000000-0005-0000-0000-0000F4180000}"/>
    <cellStyle name="Normal 12 104" xfId="3319" xr:uid="{00000000-0005-0000-0000-0000F5180000}"/>
    <cellStyle name="Normal 12 104 2" xfId="34087" xr:uid="{00000000-0005-0000-0000-0000F6180000}"/>
    <cellStyle name="Normal 12 105" xfId="3320" xr:uid="{00000000-0005-0000-0000-0000F7180000}"/>
    <cellStyle name="Normal 12 105 2" xfId="34088" xr:uid="{00000000-0005-0000-0000-0000F8180000}"/>
    <cellStyle name="Normal 12 106" xfId="3321" xr:uid="{00000000-0005-0000-0000-0000F9180000}"/>
    <cellStyle name="Normal 12 106 2" xfId="34089" xr:uid="{00000000-0005-0000-0000-0000FA180000}"/>
    <cellStyle name="Normal 12 107" xfId="3322" xr:uid="{00000000-0005-0000-0000-0000FB180000}"/>
    <cellStyle name="Normal 12 107 2" xfId="34090" xr:uid="{00000000-0005-0000-0000-0000FC180000}"/>
    <cellStyle name="Normal 12 108" xfId="3323" xr:uid="{00000000-0005-0000-0000-0000FD180000}"/>
    <cellStyle name="Normal 12 108 2" xfId="34091" xr:uid="{00000000-0005-0000-0000-0000FE180000}"/>
    <cellStyle name="Normal 12 109" xfId="3324" xr:uid="{00000000-0005-0000-0000-0000FF180000}"/>
    <cellStyle name="Normal 12 109 2" xfId="34092" xr:uid="{00000000-0005-0000-0000-000000190000}"/>
    <cellStyle name="Normal 12 11" xfId="3325" xr:uid="{00000000-0005-0000-0000-000001190000}"/>
    <cellStyle name="Normal 12 11 2" xfId="34093" xr:uid="{00000000-0005-0000-0000-000002190000}"/>
    <cellStyle name="Normal 12 110" xfId="3326" xr:uid="{00000000-0005-0000-0000-000003190000}"/>
    <cellStyle name="Normal 12 110 2" xfId="34094" xr:uid="{00000000-0005-0000-0000-000004190000}"/>
    <cellStyle name="Normal 12 111" xfId="3327" xr:uid="{00000000-0005-0000-0000-000005190000}"/>
    <cellStyle name="Normal 12 111 2" xfId="34095" xr:uid="{00000000-0005-0000-0000-000006190000}"/>
    <cellStyle name="Normal 12 112" xfId="3328" xr:uid="{00000000-0005-0000-0000-000007190000}"/>
    <cellStyle name="Normal 12 112 2" xfId="34096" xr:uid="{00000000-0005-0000-0000-000008190000}"/>
    <cellStyle name="Normal 12 113" xfId="3329" xr:uid="{00000000-0005-0000-0000-000009190000}"/>
    <cellStyle name="Normal 12 113 2" xfId="34097" xr:uid="{00000000-0005-0000-0000-00000A190000}"/>
    <cellStyle name="Normal 12 114" xfId="3330" xr:uid="{00000000-0005-0000-0000-00000B190000}"/>
    <cellStyle name="Normal 12 114 2" xfId="34098" xr:uid="{00000000-0005-0000-0000-00000C190000}"/>
    <cellStyle name="Normal 12 115" xfId="3331" xr:uid="{00000000-0005-0000-0000-00000D190000}"/>
    <cellStyle name="Normal 12 115 2" xfId="34099" xr:uid="{00000000-0005-0000-0000-00000E190000}"/>
    <cellStyle name="Normal 12 116" xfId="3332" xr:uid="{00000000-0005-0000-0000-00000F190000}"/>
    <cellStyle name="Normal 12 116 2" xfId="34100" xr:uid="{00000000-0005-0000-0000-000010190000}"/>
    <cellStyle name="Normal 12 117" xfId="3333" xr:uid="{00000000-0005-0000-0000-000011190000}"/>
    <cellStyle name="Normal 12 117 2" xfId="34101" xr:uid="{00000000-0005-0000-0000-000012190000}"/>
    <cellStyle name="Normal 12 118" xfId="3334" xr:uid="{00000000-0005-0000-0000-000013190000}"/>
    <cellStyle name="Normal 12 118 2" xfId="34102" xr:uid="{00000000-0005-0000-0000-000014190000}"/>
    <cellStyle name="Normal 12 119" xfId="3335" xr:uid="{00000000-0005-0000-0000-000015190000}"/>
    <cellStyle name="Normal 12 119 2" xfId="34103" xr:uid="{00000000-0005-0000-0000-000016190000}"/>
    <cellStyle name="Normal 12 12" xfId="3336" xr:uid="{00000000-0005-0000-0000-000017190000}"/>
    <cellStyle name="Normal 12 12 2" xfId="34104" xr:uid="{00000000-0005-0000-0000-000018190000}"/>
    <cellStyle name="Normal 12 120" xfId="3337" xr:uid="{00000000-0005-0000-0000-000019190000}"/>
    <cellStyle name="Normal 12 120 2" xfId="34105" xr:uid="{00000000-0005-0000-0000-00001A190000}"/>
    <cellStyle name="Normal 12 121" xfId="3338" xr:uid="{00000000-0005-0000-0000-00001B190000}"/>
    <cellStyle name="Normal 12 121 2" xfId="34106" xr:uid="{00000000-0005-0000-0000-00001C190000}"/>
    <cellStyle name="Normal 12 122" xfId="3339" xr:uid="{00000000-0005-0000-0000-00001D190000}"/>
    <cellStyle name="Normal 12 122 2" xfId="34107" xr:uid="{00000000-0005-0000-0000-00001E190000}"/>
    <cellStyle name="Normal 12 123" xfId="3340" xr:uid="{00000000-0005-0000-0000-00001F190000}"/>
    <cellStyle name="Normal 12 123 2" xfId="34108" xr:uid="{00000000-0005-0000-0000-000020190000}"/>
    <cellStyle name="Normal 12 124" xfId="3341" xr:uid="{00000000-0005-0000-0000-000021190000}"/>
    <cellStyle name="Normal 12 124 2" xfId="34109" xr:uid="{00000000-0005-0000-0000-000022190000}"/>
    <cellStyle name="Normal 12 125" xfId="3342" xr:uid="{00000000-0005-0000-0000-000023190000}"/>
    <cellStyle name="Normal 12 125 2" xfId="34110" xr:uid="{00000000-0005-0000-0000-000024190000}"/>
    <cellStyle name="Normal 12 126" xfId="3343" xr:uid="{00000000-0005-0000-0000-000025190000}"/>
    <cellStyle name="Normal 12 126 2" xfId="34111" xr:uid="{00000000-0005-0000-0000-000026190000}"/>
    <cellStyle name="Normal 12 127" xfId="3344" xr:uid="{00000000-0005-0000-0000-000027190000}"/>
    <cellStyle name="Normal 12 127 2" xfId="34112" xr:uid="{00000000-0005-0000-0000-000028190000}"/>
    <cellStyle name="Normal 12 128" xfId="3345" xr:uid="{00000000-0005-0000-0000-000029190000}"/>
    <cellStyle name="Normal 12 128 2" xfId="34113" xr:uid="{00000000-0005-0000-0000-00002A190000}"/>
    <cellStyle name="Normal 12 129" xfId="3346" xr:uid="{00000000-0005-0000-0000-00002B190000}"/>
    <cellStyle name="Normal 12 129 2" xfId="34114" xr:uid="{00000000-0005-0000-0000-00002C190000}"/>
    <cellStyle name="Normal 12 13" xfId="3347" xr:uid="{00000000-0005-0000-0000-00002D190000}"/>
    <cellStyle name="Normal 12 13 2" xfId="34115" xr:uid="{00000000-0005-0000-0000-00002E190000}"/>
    <cellStyle name="Normal 12 130" xfId="3348" xr:uid="{00000000-0005-0000-0000-00002F190000}"/>
    <cellStyle name="Normal 12 130 2" xfId="34116" xr:uid="{00000000-0005-0000-0000-000030190000}"/>
    <cellStyle name="Normal 12 131" xfId="3349" xr:uid="{00000000-0005-0000-0000-000031190000}"/>
    <cellStyle name="Normal 12 131 2" xfId="34117" xr:uid="{00000000-0005-0000-0000-000032190000}"/>
    <cellStyle name="Normal 12 132" xfId="3350" xr:uid="{00000000-0005-0000-0000-000033190000}"/>
    <cellStyle name="Normal 12 132 2" xfId="34118" xr:uid="{00000000-0005-0000-0000-000034190000}"/>
    <cellStyle name="Normal 12 133" xfId="3351" xr:uid="{00000000-0005-0000-0000-000035190000}"/>
    <cellStyle name="Normal 12 133 2" xfId="34119" xr:uid="{00000000-0005-0000-0000-000036190000}"/>
    <cellStyle name="Normal 12 134" xfId="3352" xr:uid="{00000000-0005-0000-0000-000037190000}"/>
    <cellStyle name="Normal 12 134 2" xfId="34120" xr:uid="{00000000-0005-0000-0000-000038190000}"/>
    <cellStyle name="Normal 12 135" xfId="3353" xr:uid="{00000000-0005-0000-0000-000039190000}"/>
    <cellStyle name="Normal 12 135 2" xfId="34121" xr:uid="{00000000-0005-0000-0000-00003A190000}"/>
    <cellStyle name="Normal 12 136" xfId="3354" xr:uid="{00000000-0005-0000-0000-00003B190000}"/>
    <cellStyle name="Normal 12 136 2" xfId="34122" xr:uid="{00000000-0005-0000-0000-00003C190000}"/>
    <cellStyle name="Normal 12 137" xfId="3355" xr:uid="{00000000-0005-0000-0000-00003D190000}"/>
    <cellStyle name="Normal 12 137 2" xfId="34123" xr:uid="{00000000-0005-0000-0000-00003E190000}"/>
    <cellStyle name="Normal 12 138" xfId="3356" xr:uid="{00000000-0005-0000-0000-00003F190000}"/>
    <cellStyle name="Normal 12 138 2" xfId="34124" xr:uid="{00000000-0005-0000-0000-000040190000}"/>
    <cellStyle name="Normal 12 139" xfId="3357" xr:uid="{00000000-0005-0000-0000-000041190000}"/>
    <cellStyle name="Normal 12 139 2" xfId="34125" xr:uid="{00000000-0005-0000-0000-000042190000}"/>
    <cellStyle name="Normal 12 14" xfId="3358" xr:uid="{00000000-0005-0000-0000-000043190000}"/>
    <cellStyle name="Normal 12 14 2" xfId="34126" xr:uid="{00000000-0005-0000-0000-000044190000}"/>
    <cellStyle name="Normal 12 140" xfId="3359" xr:uid="{00000000-0005-0000-0000-000045190000}"/>
    <cellStyle name="Normal 12 140 2" xfId="34127" xr:uid="{00000000-0005-0000-0000-000046190000}"/>
    <cellStyle name="Normal 12 141" xfId="3360" xr:uid="{00000000-0005-0000-0000-000047190000}"/>
    <cellStyle name="Normal 12 141 2" xfId="34128" xr:uid="{00000000-0005-0000-0000-000048190000}"/>
    <cellStyle name="Normal 12 142" xfId="3361" xr:uid="{00000000-0005-0000-0000-000049190000}"/>
    <cellStyle name="Normal 12 142 2" xfId="34129" xr:uid="{00000000-0005-0000-0000-00004A190000}"/>
    <cellStyle name="Normal 12 143" xfId="3362" xr:uid="{00000000-0005-0000-0000-00004B190000}"/>
    <cellStyle name="Normal 12 143 2" xfId="34130" xr:uid="{00000000-0005-0000-0000-00004C190000}"/>
    <cellStyle name="Normal 12 144" xfId="3363" xr:uid="{00000000-0005-0000-0000-00004D190000}"/>
    <cellStyle name="Normal 12 144 2" xfId="34131" xr:uid="{00000000-0005-0000-0000-00004E190000}"/>
    <cellStyle name="Normal 12 145" xfId="3364" xr:uid="{00000000-0005-0000-0000-00004F190000}"/>
    <cellStyle name="Normal 12 145 2" xfId="34132" xr:uid="{00000000-0005-0000-0000-000050190000}"/>
    <cellStyle name="Normal 12 146" xfId="3365" xr:uid="{00000000-0005-0000-0000-000051190000}"/>
    <cellStyle name="Normal 12 146 2" xfId="34133" xr:uid="{00000000-0005-0000-0000-000052190000}"/>
    <cellStyle name="Normal 12 147" xfId="3366" xr:uid="{00000000-0005-0000-0000-000053190000}"/>
    <cellStyle name="Normal 12 147 2" xfId="34134" xr:uid="{00000000-0005-0000-0000-000054190000}"/>
    <cellStyle name="Normal 12 148" xfId="3367" xr:uid="{00000000-0005-0000-0000-000055190000}"/>
    <cellStyle name="Normal 12 148 2" xfId="34135" xr:uid="{00000000-0005-0000-0000-000056190000}"/>
    <cellStyle name="Normal 12 149" xfId="3368" xr:uid="{00000000-0005-0000-0000-000057190000}"/>
    <cellStyle name="Normal 12 149 2" xfId="34136" xr:uid="{00000000-0005-0000-0000-000058190000}"/>
    <cellStyle name="Normal 12 15" xfId="3369" xr:uid="{00000000-0005-0000-0000-000059190000}"/>
    <cellStyle name="Normal 12 15 2" xfId="34137" xr:uid="{00000000-0005-0000-0000-00005A190000}"/>
    <cellStyle name="Normal 12 150" xfId="3370" xr:uid="{00000000-0005-0000-0000-00005B190000}"/>
    <cellStyle name="Normal 12 150 2" xfId="34138" xr:uid="{00000000-0005-0000-0000-00005C190000}"/>
    <cellStyle name="Normal 12 151" xfId="3371" xr:uid="{00000000-0005-0000-0000-00005D190000}"/>
    <cellStyle name="Normal 12 151 2" xfId="34139" xr:uid="{00000000-0005-0000-0000-00005E190000}"/>
    <cellStyle name="Normal 12 152" xfId="3372" xr:uid="{00000000-0005-0000-0000-00005F190000}"/>
    <cellStyle name="Normal 12 152 2" xfId="34140" xr:uid="{00000000-0005-0000-0000-000060190000}"/>
    <cellStyle name="Normal 12 153" xfId="3373" xr:uid="{00000000-0005-0000-0000-000061190000}"/>
    <cellStyle name="Normal 12 153 2" xfId="34141" xr:uid="{00000000-0005-0000-0000-000062190000}"/>
    <cellStyle name="Normal 12 154" xfId="3374" xr:uid="{00000000-0005-0000-0000-000063190000}"/>
    <cellStyle name="Normal 12 154 2" xfId="34142" xr:uid="{00000000-0005-0000-0000-000064190000}"/>
    <cellStyle name="Normal 12 155" xfId="3375" xr:uid="{00000000-0005-0000-0000-000065190000}"/>
    <cellStyle name="Normal 12 155 2" xfId="34143" xr:uid="{00000000-0005-0000-0000-000066190000}"/>
    <cellStyle name="Normal 12 156" xfId="3376" xr:uid="{00000000-0005-0000-0000-000067190000}"/>
    <cellStyle name="Normal 12 156 2" xfId="34144" xr:uid="{00000000-0005-0000-0000-000068190000}"/>
    <cellStyle name="Normal 12 157" xfId="3377" xr:uid="{00000000-0005-0000-0000-000069190000}"/>
    <cellStyle name="Normal 12 157 2" xfId="34145" xr:uid="{00000000-0005-0000-0000-00006A190000}"/>
    <cellStyle name="Normal 12 158" xfId="33934" xr:uid="{00000000-0005-0000-0000-00006B190000}"/>
    <cellStyle name="Normal 12 16" xfId="3378" xr:uid="{00000000-0005-0000-0000-00006C190000}"/>
    <cellStyle name="Normal 12 16 2" xfId="34146" xr:uid="{00000000-0005-0000-0000-00006D190000}"/>
    <cellStyle name="Normal 12 17" xfId="3379" xr:uid="{00000000-0005-0000-0000-00006E190000}"/>
    <cellStyle name="Normal 12 17 2" xfId="34147" xr:uid="{00000000-0005-0000-0000-00006F190000}"/>
    <cellStyle name="Normal 12 18" xfId="3380" xr:uid="{00000000-0005-0000-0000-000070190000}"/>
    <cellStyle name="Normal 12 18 2" xfId="34148" xr:uid="{00000000-0005-0000-0000-000071190000}"/>
    <cellStyle name="Normal 12 19" xfId="3381" xr:uid="{00000000-0005-0000-0000-000072190000}"/>
    <cellStyle name="Normal 12 19 2" xfId="34149" xr:uid="{00000000-0005-0000-0000-000073190000}"/>
    <cellStyle name="Normal 12 2" xfId="3382" xr:uid="{00000000-0005-0000-0000-000074190000}"/>
    <cellStyle name="Normal 12 2 10" xfId="3383" xr:uid="{00000000-0005-0000-0000-000075190000}"/>
    <cellStyle name="Normal 12 2 10 2" xfId="34151" xr:uid="{00000000-0005-0000-0000-000076190000}"/>
    <cellStyle name="Normal 12 2 100" xfId="3384" xr:uid="{00000000-0005-0000-0000-000077190000}"/>
    <cellStyle name="Normal 12 2 100 2" xfId="34152" xr:uid="{00000000-0005-0000-0000-000078190000}"/>
    <cellStyle name="Normal 12 2 101" xfId="3385" xr:uid="{00000000-0005-0000-0000-000079190000}"/>
    <cellStyle name="Normal 12 2 101 2" xfId="34153" xr:uid="{00000000-0005-0000-0000-00007A190000}"/>
    <cellStyle name="Normal 12 2 102" xfId="3386" xr:uid="{00000000-0005-0000-0000-00007B190000}"/>
    <cellStyle name="Normal 12 2 102 2" xfId="34154" xr:uid="{00000000-0005-0000-0000-00007C190000}"/>
    <cellStyle name="Normal 12 2 103" xfId="3387" xr:uid="{00000000-0005-0000-0000-00007D190000}"/>
    <cellStyle name="Normal 12 2 103 2" xfId="34155" xr:uid="{00000000-0005-0000-0000-00007E190000}"/>
    <cellStyle name="Normal 12 2 104" xfId="3388" xr:uid="{00000000-0005-0000-0000-00007F190000}"/>
    <cellStyle name="Normal 12 2 104 2" xfId="34156" xr:uid="{00000000-0005-0000-0000-000080190000}"/>
    <cellStyle name="Normal 12 2 105" xfId="3389" xr:uid="{00000000-0005-0000-0000-000081190000}"/>
    <cellStyle name="Normal 12 2 105 2" xfId="34157" xr:uid="{00000000-0005-0000-0000-000082190000}"/>
    <cellStyle name="Normal 12 2 106" xfId="3390" xr:uid="{00000000-0005-0000-0000-000083190000}"/>
    <cellStyle name="Normal 12 2 106 2" xfId="34158" xr:uid="{00000000-0005-0000-0000-000084190000}"/>
    <cellStyle name="Normal 12 2 107" xfId="3391" xr:uid="{00000000-0005-0000-0000-000085190000}"/>
    <cellStyle name="Normal 12 2 107 2" xfId="34159" xr:uid="{00000000-0005-0000-0000-000086190000}"/>
    <cellStyle name="Normal 12 2 108" xfId="3392" xr:uid="{00000000-0005-0000-0000-000087190000}"/>
    <cellStyle name="Normal 12 2 108 2" xfId="34160" xr:uid="{00000000-0005-0000-0000-000088190000}"/>
    <cellStyle name="Normal 12 2 109" xfId="3393" xr:uid="{00000000-0005-0000-0000-000089190000}"/>
    <cellStyle name="Normal 12 2 109 2" xfId="34161" xr:uid="{00000000-0005-0000-0000-00008A190000}"/>
    <cellStyle name="Normal 12 2 11" xfId="3394" xr:uid="{00000000-0005-0000-0000-00008B190000}"/>
    <cellStyle name="Normal 12 2 11 2" xfId="34162" xr:uid="{00000000-0005-0000-0000-00008C190000}"/>
    <cellStyle name="Normal 12 2 110" xfId="3395" xr:uid="{00000000-0005-0000-0000-00008D190000}"/>
    <cellStyle name="Normal 12 2 110 2" xfId="34163" xr:uid="{00000000-0005-0000-0000-00008E190000}"/>
    <cellStyle name="Normal 12 2 111" xfId="3396" xr:uid="{00000000-0005-0000-0000-00008F190000}"/>
    <cellStyle name="Normal 12 2 111 2" xfId="34164" xr:uid="{00000000-0005-0000-0000-000090190000}"/>
    <cellStyle name="Normal 12 2 112" xfId="3397" xr:uid="{00000000-0005-0000-0000-000091190000}"/>
    <cellStyle name="Normal 12 2 112 2" xfId="34165" xr:uid="{00000000-0005-0000-0000-000092190000}"/>
    <cellStyle name="Normal 12 2 113" xfId="3398" xr:uid="{00000000-0005-0000-0000-000093190000}"/>
    <cellStyle name="Normal 12 2 113 2" xfId="34166" xr:uid="{00000000-0005-0000-0000-000094190000}"/>
    <cellStyle name="Normal 12 2 114" xfId="3399" xr:uid="{00000000-0005-0000-0000-000095190000}"/>
    <cellStyle name="Normal 12 2 114 2" xfId="34167" xr:uid="{00000000-0005-0000-0000-000096190000}"/>
    <cellStyle name="Normal 12 2 115" xfId="3400" xr:uid="{00000000-0005-0000-0000-000097190000}"/>
    <cellStyle name="Normal 12 2 115 2" xfId="34168" xr:uid="{00000000-0005-0000-0000-000098190000}"/>
    <cellStyle name="Normal 12 2 116" xfId="3401" xr:uid="{00000000-0005-0000-0000-000099190000}"/>
    <cellStyle name="Normal 12 2 116 2" xfId="34169" xr:uid="{00000000-0005-0000-0000-00009A190000}"/>
    <cellStyle name="Normal 12 2 117" xfId="3402" xr:uid="{00000000-0005-0000-0000-00009B190000}"/>
    <cellStyle name="Normal 12 2 117 2" xfId="34170" xr:uid="{00000000-0005-0000-0000-00009C190000}"/>
    <cellStyle name="Normal 12 2 118" xfId="3403" xr:uid="{00000000-0005-0000-0000-00009D190000}"/>
    <cellStyle name="Normal 12 2 118 2" xfId="34171" xr:uid="{00000000-0005-0000-0000-00009E190000}"/>
    <cellStyle name="Normal 12 2 119" xfId="3404" xr:uid="{00000000-0005-0000-0000-00009F190000}"/>
    <cellStyle name="Normal 12 2 119 2" xfId="34172" xr:uid="{00000000-0005-0000-0000-0000A0190000}"/>
    <cellStyle name="Normal 12 2 12" xfId="3405" xr:uid="{00000000-0005-0000-0000-0000A1190000}"/>
    <cellStyle name="Normal 12 2 12 2" xfId="34173" xr:uid="{00000000-0005-0000-0000-0000A2190000}"/>
    <cellStyle name="Normal 12 2 120" xfId="3406" xr:uid="{00000000-0005-0000-0000-0000A3190000}"/>
    <cellStyle name="Normal 12 2 120 2" xfId="34174" xr:uid="{00000000-0005-0000-0000-0000A4190000}"/>
    <cellStyle name="Normal 12 2 121" xfId="3407" xr:uid="{00000000-0005-0000-0000-0000A5190000}"/>
    <cellStyle name="Normal 12 2 121 2" xfId="34175" xr:uid="{00000000-0005-0000-0000-0000A6190000}"/>
    <cellStyle name="Normal 12 2 122" xfId="3408" xr:uid="{00000000-0005-0000-0000-0000A7190000}"/>
    <cellStyle name="Normal 12 2 122 2" xfId="34176" xr:uid="{00000000-0005-0000-0000-0000A8190000}"/>
    <cellStyle name="Normal 12 2 123" xfId="3409" xr:uid="{00000000-0005-0000-0000-0000A9190000}"/>
    <cellStyle name="Normal 12 2 123 2" xfId="34177" xr:uid="{00000000-0005-0000-0000-0000AA190000}"/>
    <cellStyle name="Normal 12 2 124" xfId="3410" xr:uid="{00000000-0005-0000-0000-0000AB190000}"/>
    <cellStyle name="Normal 12 2 124 2" xfId="34178" xr:uid="{00000000-0005-0000-0000-0000AC190000}"/>
    <cellStyle name="Normal 12 2 125" xfId="3411" xr:uid="{00000000-0005-0000-0000-0000AD190000}"/>
    <cellStyle name="Normal 12 2 125 2" xfId="34179" xr:uid="{00000000-0005-0000-0000-0000AE190000}"/>
    <cellStyle name="Normal 12 2 126" xfId="3412" xr:uid="{00000000-0005-0000-0000-0000AF190000}"/>
    <cellStyle name="Normal 12 2 126 2" xfId="34180" xr:uid="{00000000-0005-0000-0000-0000B0190000}"/>
    <cellStyle name="Normal 12 2 127" xfId="3413" xr:uid="{00000000-0005-0000-0000-0000B1190000}"/>
    <cellStyle name="Normal 12 2 127 2" xfId="34181" xr:uid="{00000000-0005-0000-0000-0000B2190000}"/>
    <cellStyle name="Normal 12 2 128" xfId="3414" xr:uid="{00000000-0005-0000-0000-0000B3190000}"/>
    <cellStyle name="Normal 12 2 128 2" xfId="34182" xr:uid="{00000000-0005-0000-0000-0000B4190000}"/>
    <cellStyle name="Normal 12 2 129" xfId="3415" xr:uid="{00000000-0005-0000-0000-0000B5190000}"/>
    <cellStyle name="Normal 12 2 129 2" xfId="34183" xr:uid="{00000000-0005-0000-0000-0000B6190000}"/>
    <cellStyle name="Normal 12 2 13" xfId="3416" xr:uid="{00000000-0005-0000-0000-0000B7190000}"/>
    <cellStyle name="Normal 12 2 13 2" xfId="34184" xr:uid="{00000000-0005-0000-0000-0000B8190000}"/>
    <cellStyle name="Normal 12 2 130" xfId="3417" xr:uid="{00000000-0005-0000-0000-0000B9190000}"/>
    <cellStyle name="Normal 12 2 130 2" xfId="34185" xr:uid="{00000000-0005-0000-0000-0000BA190000}"/>
    <cellStyle name="Normal 12 2 131" xfId="3418" xr:uid="{00000000-0005-0000-0000-0000BB190000}"/>
    <cellStyle name="Normal 12 2 131 2" xfId="34186" xr:uid="{00000000-0005-0000-0000-0000BC190000}"/>
    <cellStyle name="Normal 12 2 132" xfId="3419" xr:uid="{00000000-0005-0000-0000-0000BD190000}"/>
    <cellStyle name="Normal 12 2 132 2" xfId="34187" xr:uid="{00000000-0005-0000-0000-0000BE190000}"/>
    <cellStyle name="Normal 12 2 133" xfId="3420" xr:uid="{00000000-0005-0000-0000-0000BF190000}"/>
    <cellStyle name="Normal 12 2 133 2" xfId="34188" xr:uid="{00000000-0005-0000-0000-0000C0190000}"/>
    <cellStyle name="Normal 12 2 134" xfId="3421" xr:uid="{00000000-0005-0000-0000-0000C1190000}"/>
    <cellStyle name="Normal 12 2 134 2" xfId="34189" xr:uid="{00000000-0005-0000-0000-0000C2190000}"/>
    <cellStyle name="Normal 12 2 135" xfId="3422" xr:uid="{00000000-0005-0000-0000-0000C3190000}"/>
    <cellStyle name="Normal 12 2 135 2" xfId="34190" xr:uid="{00000000-0005-0000-0000-0000C4190000}"/>
    <cellStyle name="Normal 12 2 136" xfId="3423" xr:uid="{00000000-0005-0000-0000-0000C5190000}"/>
    <cellStyle name="Normal 12 2 136 2" xfId="34191" xr:uid="{00000000-0005-0000-0000-0000C6190000}"/>
    <cellStyle name="Normal 12 2 137" xfId="3424" xr:uid="{00000000-0005-0000-0000-0000C7190000}"/>
    <cellStyle name="Normal 12 2 137 2" xfId="34192" xr:uid="{00000000-0005-0000-0000-0000C8190000}"/>
    <cellStyle name="Normal 12 2 138" xfId="3425" xr:uid="{00000000-0005-0000-0000-0000C9190000}"/>
    <cellStyle name="Normal 12 2 138 2" xfId="34193" xr:uid="{00000000-0005-0000-0000-0000CA190000}"/>
    <cellStyle name="Normal 12 2 139" xfId="3426" xr:uid="{00000000-0005-0000-0000-0000CB190000}"/>
    <cellStyle name="Normal 12 2 139 2" xfId="34194" xr:uid="{00000000-0005-0000-0000-0000CC190000}"/>
    <cellStyle name="Normal 12 2 14" xfId="3427" xr:uid="{00000000-0005-0000-0000-0000CD190000}"/>
    <cellStyle name="Normal 12 2 14 2" xfId="34195" xr:uid="{00000000-0005-0000-0000-0000CE190000}"/>
    <cellStyle name="Normal 12 2 140" xfId="3428" xr:uid="{00000000-0005-0000-0000-0000CF190000}"/>
    <cellStyle name="Normal 12 2 140 2" xfId="34196" xr:uid="{00000000-0005-0000-0000-0000D0190000}"/>
    <cellStyle name="Normal 12 2 141" xfId="3429" xr:uid="{00000000-0005-0000-0000-0000D1190000}"/>
    <cellStyle name="Normal 12 2 141 2" xfId="34197" xr:uid="{00000000-0005-0000-0000-0000D2190000}"/>
    <cellStyle name="Normal 12 2 142" xfId="3430" xr:uid="{00000000-0005-0000-0000-0000D3190000}"/>
    <cellStyle name="Normal 12 2 142 2" xfId="34198" xr:uid="{00000000-0005-0000-0000-0000D4190000}"/>
    <cellStyle name="Normal 12 2 143" xfId="3431" xr:uid="{00000000-0005-0000-0000-0000D5190000}"/>
    <cellStyle name="Normal 12 2 143 2" xfId="34199" xr:uid="{00000000-0005-0000-0000-0000D6190000}"/>
    <cellStyle name="Normal 12 2 144" xfId="3432" xr:uid="{00000000-0005-0000-0000-0000D7190000}"/>
    <cellStyle name="Normal 12 2 144 2" xfId="34200" xr:uid="{00000000-0005-0000-0000-0000D8190000}"/>
    <cellStyle name="Normal 12 2 145" xfId="3433" xr:uid="{00000000-0005-0000-0000-0000D9190000}"/>
    <cellStyle name="Normal 12 2 145 2" xfId="34201" xr:uid="{00000000-0005-0000-0000-0000DA190000}"/>
    <cellStyle name="Normal 12 2 146" xfId="3434" xr:uid="{00000000-0005-0000-0000-0000DB190000}"/>
    <cellStyle name="Normal 12 2 146 2" xfId="34202" xr:uid="{00000000-0005-0000-0000-0000DC190000}"/>
    <cellStyle name="Normal 12 2 147" xfId="3435" xr:uid="{00000000-0005-0000-0000-0000DD190000}"/>
    <cellStyle name="Normal 12 2 147 2" xfId="34203" xr:uid="{00000000-0005-0000-0000-0000DE190000}"/>
    <cellStyle name="Normal 12 2 148" xfId="3436" xr:uid="{00000000-0005-0000-0000-0000DF190000}"/>
    <cellStyle name="Normal 12 2 148 2" xfId="34204" xr:uid="{00000000-0005-0000-0000-0000E0190000}"/>
    <cellStyle name="Normal 12 2 149" xfId="34150" xr:uid="{00000000-0005-0000-0000-0000E1190000}"/>
    <cellStyle name="Normal 12 2 15" xfId="3437" xr:uid="{00000000-0005-0000-0000-0000E2190000}"/>
    <cellStyle name="Normal 12 2 15 2" xfId="34205" xr:uid="{00000000-0005-0000-0000-0000E3190000}"/>
    <cellStyle name="Normal 12 2 16" xfId="3438" xr:uid="{00000000-0005-0000-0000-0000E4190000}"/>
    <cellStyle name="Normal 12 2 16 2" xfId="34206" xr:uid="{00000000-0005-0000-0000-0000E5190000}"/>
    <cellStyle name="Normal 12 2 17" xfId="3439" xr:uid="{00000000-0005-0000-0000-0000E6190000}"/>
    <cellStyle name="Normal 12 2 17 2" xfId="34207" xr:uid="{00000000-0005-0000-0000-0000E7190000}"/>
    <cellStyle name="Normal 12 2 18" xfId="3440" xr:uid="{00000000-0005-0000-0000-0000E8190000}"/>
    <cellStyle name="Normal 12 2 18 2" xfId="34208" xr:uid="{00000000-0005-0000-0000-0000E9190000}"/>
    <cellStyle name="Normal 12 2 19" xfId="3441" xr:uid="{00000000-0005-0000-0000-0000EA190000}"/>
    <cellStyle name="Normal 12 2 19 2" xfId="34209" xr:uid="{00000000-0005-0000-0000-0000EB190000}"/>
    <cellStyle name="Normal 12 2 2" xfId="3442" xr:uid="{00000000-0005-0000-0000-0000EC190000}"/>
    <cellStyle name="Normal 12 2 2 2" xfId="34210" xr:uid="{00000000-0005-0000-0000-0000ED190000}"/>
    <cellStyle name="Normal 12 2 20" xfId="3443" xr:uid="{00000000-0005-0000-0000-0000EE190000}"/>
    <cellStyle name="Normal 12 2 20 2" xfId="34211" xr:uid="{00000000-0005-0000-0000-0000EF190000}"/>
    <cellStyle name="Normal 12 2 21" xfId="3444" xr:uid="{00000000-0005-0000-0000-0000F0190000}"/>
    <cellStyle name="Normal 12 2 21 2" xfId="34212" xr:uid="{00000000-0005-0000-0000-0000F1190000}"/>
    <cellStyle name="Normal 12 2 22" xfId="3445" xr:uid="{00000000-0005-0000-0000-0000F2190000}"/>
    <cellStyle name="Normal 12 2 22 2" xfId="34213" xr:uid="{00000000-0005-0000-0000-0000F3190000}"/>
    <cellStyle name="Normal 12 2 23" xfId="3446" xr:uid="{00000000-0005-0000-0000-0000F4190000}"/>
    <cellStyle name="Normal 12 2 23 2" xfId="34214" xr:uid="{00000000-0005-0000-0000-0000F5190000}"/>
    <cellStyle name="Normal 12 2 24" xfId="3447" xr:uid="{00000000-0005-0000-0000-0000F6190000}"/>
    <cellStyle name="Normal 12 2 24 2" xfId="34215" xr:uid="{00000000-0005-0000-0000-0000F7190000}"/>
    <cellStyle name="Normal 12 2 25" xfId="3448" xr:uid="{00000000-0005-0000-0000-0000F8190000}"/>
    <cellStyle name="Normal 12 2 25 2" xfId="34216" xr:uid="{00000000-0005-0000-0000-0000F9190000}"/>
    <cellStyle name="Normal 12 2 26" xfId="3449" xr:uid="{00000000-0005-0000-0000-0000FA190000}"/>
    <cellStyle name="Normal 12 2 26 2" xfId="34217" xr:uid="{00000000-0005-0000-0000-0000FB190000}"/>
    <cellStyle name="Normal 12 2 27" xfId="3450" xr:uid="{00000000-0005-0000-0000-0000FC190000}"/>
    <cellStyle name="Normal 12 2 27 2" xfId="34218" xr:uid="{00000000-0005-0000-0000-0000FD190000}"/>
    <cellStyle name="Normal 12 2 28" xfId="3451" xr:uid="{00000000-0005-0000-0000-0000FE190000}"/>
    <cellStyle name="Normal 12 2 28 2" xfId="34219" xr:uid="{00000000-0005-0000-0000-0000FF190000}"/>
    <cellStyle name="Normal 12 2 29" xfId="3452" xr:uid="{00000000-0005-0000-0000-0000001A0000}"/>
    <cellStyle name="Normal 12 2 29 2" xfId="34220" xr:uid="{00000000-0005-0000-0000-0000011A0000}"/>
    <cellStyle name="Normal 12 2 3" xfId="3453" xr:uid="{00000000-0005-0000-0000-0000021A0000}"/>
    <cellStyle name="Normal 12 2 3 2" xfId="34221" xr:uid="{00000000-0005-0000-0000-0000031A0000}"/>
    <cellStyle name="Normal 12 2 30" xfId="3454" xr:uid="{00000000-0005-0000-0000-0000041A0000}"/>
    <cellStyle name="Normal 12 2 30 2" xfId="34222" xr:uid="{00000000-0005-0000-0000-0000051A0000}"/>
    <cellStyle name="Normal 12 2 31" xfId="3455" xr:uid="{00000000-0005-0000-0000-0000061A0000}"/>
    <cellStyle name="Normal 12 2 31 2" xfId="34223" xr:uid="{00000000-0005-0000-0000-0000071A0000}"/>
    <cellStyle name="Normal 12 2 32" xfId="3456" xr:uid="{00000000-0005-0000-0000-0000081A0000}"/>
    <cellStyle name="Normal 12 2 32 2" xfId="34224" xr:uid="{00000000-0005-0000-0000-0000091A0000}"/>
    <cellStyle name="Normal 12 2 33" xfId="3457" xr:uid="{00000000-0005-0000-0000-00000A1A0000}"/>
    <cellStyle name="Normal 12 2 33 2" xfId="34225" xr:uid="{00000000-0005-0000-0000-00000B1A0000}"/>
    <cellStyle name="Normal 12 2 34" xfId="3458" xr:uid="{00000000-0005-0000-0000-00000C1A0000}"/>
    <cellStyle name="Normal 12 2 34 2" xfId="34226" xr:uid="{00000000-0005-0000-0000-00000D1A0000}"/>
    <cellStyle name="Normal 12 2 35" xfId="3459" xr:uid="{00000000-0005-0000-0000-00000E1A0000}"/>
    <cellStyle name="Normal 12 2 35 2" xfId="34227" xr:uid="{00000000-0005-0000-0000-00000F1A0000}"/>
    <cellStyle name="Normal 12 2 36" xfId="3460" xr:uid="{00000000-0005-0000-0000-0000101A0000}"/>
    <cellStyle name="Normal 12 2 36 2" xfId="34228" xr:uid="{00000000-0005-0000-0000-0000111A0000}"/>
    <cellStyle name="Normal 12 2 37" xfId="3461" xr:uid="{00000000-0005-0000-0000-0000121A0000}"/>
    <cellStyle name="Normal 12 2 37 2" xfId="34229" xr:uid="{00000000-0005-0000-0000-0000131A0000}"/>
    <cellStyle name="Normal 12 2 38" xfId="3462" xr:uid="{00000000-0005-0000-0000-0000141A0000}"/>
    <cellStyle name="Normal 12 2 38 2" xfId="34230" xr:uid="{00000000-0005-0000-0000-0000151A0000}"/>
    <cellStyle name="Normal 12 2 39" xfId="3463" xr:uid="{00000000-0005-0000-0000-0000161A0000}"/>
    <cellStyle name="Normal 12 2 39 2" xfId="34231" xr:uid="{00000000-0005-0000-0000-0000171A0000}"/>
    <cellStyle name="Normal 12 2 4" xfId="3464" xr:uid="{00000000-0005-0000-0000-0000181A0000}"/>
    <cellStyle name="Normal 12 2 4 2" xfId="34232" xr:uid="{00000000-0005-0000-0000-0000191A0000}"/>
    <cellStyle name="Normal 12 2 40" xfId="3465" xr:uid="{00000000-0005-0000-0000-00001A1A0000}"/>
    <cellStyle name="Normal 12 2 40 2" xfId="34233" xr:uid="{00000000-0005-0000-0000-00001B1A0000}"/>
    <cellStyle name="Normal 12 2 41" xfId="3466" xr:uid="{00000000-0005-0000-0000-00001C1A0000}"/>
    <cellStyle name="Normal 12 2 41 2" xfId="34234" xr:uid="{00000000-0005-0000-0000-00001D1A0000}"/>
    <cellStyle name="Normal 12 2 42" xfId="3467" xr:uid="{00000000-0005-0000-0000-00001E1A0000}"/>
    <cellStyle name="Normal 12 2 42 2" xfId="34235" xr:uid="{00000000-0005-0000-0000-00001F1A0000}"/>
    <cellStyle name="Normal 12 2 43" xfId="3468" xr:uid="{00000000-0005-0000-0000-0000201A0000}"/>
    <cellStyle name="Normal 12 2 43 2" xfId="34236" xr:uid="{00000000-0005-0000-0000-0000211A0000}"/>
    <cellStyle name="Normal 12 2 44" xfId="3469" xr:uid="{00000000-0005-0000-0000-0000221A0000}"/>
    <cellStyle name="Normal 12 2 44 2" xfId="34237" xr:uid="{00000000-0005-0000-0000-0000231A0000}"/>
    <cellStyle name="Normal 12 2 45" xfId="3470" xr:uid="{00000000-0005-0000-0000-0000241A0000}"/>
    <cellStyle name="Normal 12 2 45 2" xfId="34238" xr:uid="{00000000-0005-0000-0000-0000251A0000}"/>
    <cellStyle name="Normal 12 2 46" xfId="3471" xr:uid="{00000000-0005-0000-0000-0000261A0000}"/>
    <cellStyle name="Normal 12 2 46 2" xfId="34239" xr:uid="{00000000-0005-0000-0000-0000271A0000}"/>
    <cellStyle name="Normal 12 2 47" xfId="3472" xr:uid="{00000000-0005-0000-0000-0000281A0000}"/>
    <cellStyle name="Normal 12 2 47 2" xfId="34240" xr:uid="{00000000-0005-0000-0000-0000291A0000}"/>
    <cellStyle name="Normal 12 2 48" xfId="3473" xr:uid="{00000000-0005-0000-0000-00002A1A0000}"/>
    <cellStyle name="Normal 12 2 48 2" xfId="34241" xr:uid="{00000000-0005-0000-0000-00002B1A0000}"/>
    <cellStyle name="Normal 12 2 49" xfId="3474" xr:uid="{00000000-0005-0000-0000-00002C1A0000}"/>
    <cellStyle name="Normal 12 2 49 2" xfId="34242" xr:uid="{00000000-0005-0000-0000-00002D1A0000}"/>
    <cellStyle name="Normal 12 2 5" xfId="3475" xr:uid="{00000000-0005-0000-0000-00002E1A0000}"/>
    <cellStyle name="Normal 12 2 5 2" xfId="34243" xr:uid="{00000000-0005-0000-0000-00002F1A0000}"/>
    <cellStyle name="Normal 12 2 50" xfId="3476" xr:uid="{00000000-0005-0000-0000-0000301A0000}"/>
    <cellStyle name="Normal 12 2 50 2" xfId="34244" xr:uid="{00000000-0005-0000-0000-0000311A0000}"/>
    <cellStyle name="Normal 12 2 51" xfId="3477" xr:uid="{00000000-0005-0000-0000-0000321A0000}"/>
    <cellStyle name="Normal 12 2 51 2" xfId="34245" xr:uid="{00000000-0005-0000-0000-0000331A0000}"/>
    <cellStyle name="Normal 12 2 52" xfId="3478" xr:uid="{00000000-0005-0000-0000-0000341A0000}"/>
    <cellStyle name="Normal 12 2 52 2" xfId="34246" xr:uid="{00000000-0005-0000-0000-0000351A0000}"/>
    <cellStyle name="Normal 12 2 53" xfId="3479" xr:uid="{00000000-0005-0000-0000-0000361A0000}"/>
    <cellStyle name="Normal 12 2 53 2" xfId="34247" xr:uid="{00000000-0005-0000-0000-0000371A0000}"/>
    <cellStyle name="Normal 12 2 54" xfId="3480" xr:uid="{00000000-0005-0000-0000-0000381A0000}"/>
    <cellStyle name="Normal 12 2 54 2" xfId="34248" xr:uid="{00000000-0005-0000-0000-0000391A0000}"/>
    <cellStyle name="Normal 12 2 55" xfId="3481" xr:uid="{00000000-0005-0000-0000-00003A1A0000}"/>
    <cellStyle name="Normal 12 2 55 2" xfId="34249" xr:uid="{00000000-0005-0000-0000-00003B1A0000}"/>
    <cellStyle name="Normal 12 2 56" xfId="3482" xr:uid="{00000000-0005-0000-0000-00003C1A0000}"/>
    <cellStyle name="Normal 12 2 56 2" xfId="34250" xr:uid="{00000000-0005-0000-0000-00003D1A0000}"/>
    <cellStyle name="Normal 12 2 57" xfId="3483" xr:uid="{00000000-0005-0000-0000-00003E1A0000}"/>
    <cellStyle name="Normal 12 2 57 2" xfId="34251" xr:uid="{00000000-0005-0000-0000-00003F1A0000}"/>
    <cellStyle name="Normal 12 2 58" xfId="3484" xr:uid="{00000000-0005-0000-0000-0000401A0000}"/>
    <cellStyle name="Normal 12 2 58 2" xfId="34252" xr:uid="{00000000-0005-0000-0000-0000411A0000}"/>
    <cellStyle name="Normal 12 2 59" xfId="3485" xr:uid="{00000000-0005-0000-0000-0000421A0000}"/>
    <cellStyle name="Normal 12 2 59 2" xfId="34253" xr:uid="{00000000-0005-0000-0000-0000431A0000}"/>
    <cellStyle name="Normal 12 2 6" xfId="3486" xr:uid="{00000000-0005-0000-0000-0000441A0000}"/>
    <cellStyle name="Normal 12 2 6 2" xfId="34254" xr:uid="{00000000-0005-0000-0000-0000451A0000}"/>
    <cellStyle name="Normal 12 2 60" xfId="3487" xr:uid="{00000000-0005-0000-0000-0000461A0000}"/>
    <cellStyle name="Normal 12 2 60 2" xfId="34255" xr:uid="{00000000-0005-0000-0000-0000471A0000}"/>
    <cellStyle name="Normal 12 2 61" xfId="3488" xr:uid="{00000000-0005-0000-0000-0000481A0000}"/>
    <cellStyle name="Normal 12 2 61 2" xfId="34256" xr:uid="{00000000-0005-0000-0000-0000491A0000}"/>
    <cellStyle name="Normal 12 2 62" xfId="3489" xr:uid="{00000000-0005-0000-0000-00004A1A0000}"/>
    <cellStyle name="Normal 12 2 62 2" xfId="34257" xr:uid="{00000000-0005-0000-0000-00004B1A0000}"/>
    <cellStyle name="Normal 12 2 63" xfId="3490" xr:uid="{00000000-0005-0000-0000-00004C1A0000}"/>
    <cellStyle name="Normal 12 2 63 2" xfId="34258" xr:uid="{00000000-0005-0000-0000-00004D1A0000}"/>
    <cellStyle name="Normal 12 2 64" xfId="3491" xr:uid="{00000000-0005-0000-0000-00004E1A0000}"/>
    <cellStyle name="Normal 12 2 64 2" xfId="34259" xr:uid="{00000000-0005-0000-0000-00004F1A0000}"/>
    <cellStyle name="Normal 12 2 65" xfId="3492" xr:uid="{00000000-0005-0000-0000-0000501A0000}"/>
    <cellStyle name="Normal 12 2 65 2" xfId="34260" xr:uid="{00000000-0005-0000-0000-0000511A0000}"/>
    <cellStyle name="Normal 12 2 66" xfId="3493" xr:uid="{00000000-0005-0000-0000-0000521A0000}"/>
    <cellStyle name="Normal 12 2 66 2" xfId="34261" xr:uid="{00000000-0005-0000-0000-0000531A0000}"/>
    <cellStyle name="Normal 12 2 67" xfId="3494" xr:uid="{00000000-0005-0000-0000-0000541A0000}"/>
    <cellStyle name="Normal 12 2 67 2" xfId="34262" xr:uid="{00000000-0005-0000-0000-0000551A0000}"/>
    <cellStyle name="Normal 12 2 68" xfId="3495" xr:uid="{00000000-0005-0000-0000-0000561A0000}"/>
    <cellStyle name="Normal 12 2 68 2" xfId="34263" xr:uid="{00000000-0005-0000-0000-0000571A0000}"/>
    <cellStyle name="Normal 12 2 69" xfId="3496" xr:uid="{00000000-0005-0000-0000-0000581A0000}"/>
    <cellStyle name="Normal 12 2 69 2" xfId="34264" xr:uid="{00000000-0005-0000-0000-0000591A0000}"/>
    <cellStyle name="Normal 12 2 7" xfId="3497" xr:uid="{00000000-0005-0000-0000-00005A1A0000}"/>
    <cellStyle name="Normal 12 2 7 2" xfId="34265" xr:uid="{00000000-0005-0000-0000-00005B1A0000}"/>
    <cellStyle name="Normal 12 2 70" xfId="3498" xr:uid="{00000000-0005-0000-0000-00005C1A0000}"/>
    <cellStyle name="Normal 12 2 70 2" xfId="34266" xr:uid="{00000000-0005-0000-0000-00005D1A0000}"/>
    <cellStyle name="Normal 12 2 71" xfId="3499" xr:uid="{00000000-0005-0000-0000-00005E1A0000}"/>
    <cellStyle name="Normal 12 2 71 2" xfId="34267" xr:uid="{00000000-0005-0000-0000-00005F1A0000}"/>
    <cellStyle name="Normal 12 2 72" xfId="3500" xr:uid="{00000000-0005-0000-0000-0000601A0000}"/>
    <cellStyle name="Normal 12 2 72 2" xfId="34268" xr:uid="{00000000-0005-0000-0000-0000611A0000}"/>
    <cellStyle name="Normal 12 2 73" xfId="3501" xr:uid="{00000000-0005-0000-0000-0000621A0000}"/>
    <cellStyle name="Normal 12 2 73 2" xfId="34269" xr:uid="{00000000-0005-0000-0000-0000631A0000}"/>
    <cellStyle name="Normal 12 2 74" xfId="3502" xr:uid="{00000000-0005-0000-0000-0000641A0000}"/>
    <cellStyle name="Normal 12 2 74 2" xfId="34270" xr:uid="{00000000-0005-0000-0000-0000651A0000}"/>
    <cellStyle name="Normal 12 2 75" xfId="3503" xr:uid="{00000000-0005-0000-0000-0000661A0000}"/>
    <cellStyle name="Normal 12 2 75 2" xfId="34271" xr:uid="{00000000-0005-0000-0000-0000671A0000}"/>
    <cellStyle name="Normal 12 2 76" xfId="3504" xr:uid="{00000000-0005-0000-0000-0000681A0000}"/>
    <cellStyle name="Normal 12 2 76 2" xfId="34272" xr:uid="{00000000-0005-0000-0000-0000691A0000}"/>
    <cellStyle name="Normal 12 2 77" xfId="3505" xr:uid="{00000000-0005-0000-0000-00006A1A0000}"/>
    <cellStyle name="Normal 12 2 77 2" xfId="34273" xr:uid="{00000000-0005-0000-0000-00006B1A0000}"/>
    <cellStyle name="Normal 12 2 78" xfId="3506" xr:uid="{00000000-0005-0000-0000-00006C1A0000}"/>
    <cellStyle name="Normal 12 2 78 2" xfId="34274" xr:uid="{00000000-0005-0000-0000-00006D1A0000}"/>
    <cellStyle name="Normal 12 2 79" xfId="3507" xr:uid="{00000000-0005-0000-0000-00006E1A0000}"/>
    <cellStyle name="Normal 12 2 79 2" xfId="34275" xr:uid="{00000000-0005-0000-0000-00006F1A0000}"/>
    <cellStyle name="Normal 12 2 8" xfId="3508" xr:uid="{00000000-0005-0000-0000-0000701A0000}"/>
    <cellStyle name="Normal 12 2 8 2" xfId="34276" xr:uid="{00000000-0005-0000-0000-0000711A0000}"/>
    <cellStyle name="Normal 12 2 80" xfId="3509" xr:uid="{00000000-0005-0000-0000-0000721A0000}"/>
    <cellStyle name="Normal 12 2 80 2" xfId="34277" xr:uid="{00000000-0005-0000-0000-0000731A0000}"/>
    <cellStyle name="Normal 12 2 81" xfId="3510" xr:uid="{00000000-0005-0000-0000-0000741A0000}"/>
    <cellStyle name="Normal 12 2 81 2" xfId="34278" xr:uid="{00000000-0005-0000-0000-0000751A0000}"/>
    <cellStyle name="Normal 12 2 82" xfId="3511" xr:uid="{00000000-0005-0000-0000-0000761A0000}"/>
    <cellStyle name="Normal 12 2 82 2" xfId="34279" xr:uid="{00000000-0005-0000-0000-0000771A0000}"/>
    <cellStyle name="Normal 12 2 83" xfId="3512" xr:uid="{00000000-0005-0000-0000-0000781A0000}"/>
    <cellStyle name="Normal 12 2 83 2" xfId="34280" xr:uid="{00000000-0005-0000-0000-0000791A0000}"/>
    <cellStyle name="Normal 12 2 84" xfId="3513" xr:uid="{00000000-0005-0000-0000-00007A1A0000}"/>
    <cellStyle name="Normal 12 2 84 2" xfId="34281" xr:uid="{00000000-0005-0000-0000-00007B1A0000}"/>
    <cellStyle name="Normal 12 2 85" xfId="3514" xr:uid="{00000000-0005-0000-0000-00007C1A0000}"/>
    <cellStyle name="Normal 12 2 85 2" xfId="34282" xr:uid="{00000000-0005-0000-0000-00007D1A0000}"/>
    <cellStyle name="Normal 12 2 86" xfId="3515" xr:uid="{00000000-0005-0000-0000-00007E1A0000}"/>
    <cellStyle name="Normal 12 2 86 2" xfId="34283" xr:uid="{00000000-0005-0000-0000-00007F1A0000}"/>
    <cellStyle name="Normal 12 2 87" xfId="3516" xr:uid="{00000000-0005-0000-0000-0000801A0000}"/>
    <cellStyle name="Normal 12 2 87 2" xfId="34284" xr:uid="{00000000-0005-0000-0000-0000811A0000}"/>
    <cellStyle name="Normal 12 2 88" xfId="3517" xr:uid="{00000000-0005-0000-0000-0000821A0000}"/>
    <cellStyle name="Normal 12 2 88 2" xfId="34285" xr:uid="{00000000-0005-0000-0000-0000831A0000}"/>
    <cellStyle name="Normal 12 2 89" xfId="3518" xr:uid="{00000000-0005-0000-0000-0000841A0000}"/>
    <cellStyle name="Normal 12 2 89 2" xfId="34286" xr:uid="{00000000-0005-0000-0000-0000851A0000}"/>
    <cellStyle name="Normal 12 2 9" xfId="3519" xr:uid="{00000000-0005-0000-0000-0000861A0000}"/>
    <cellStyle name="Normal 12 2 9 2" xfId="34287" xr:uid="{00000000-0005-0000-0000-0000871A0000}"/>
    <cellStyle name="Normal 12 2 90" xfId="3520" xr:uid="{00000000-0005-0000-0000-0000881A0000}"/>
    <cellStyle name="Normal 12 2 90 2" xfId="34288" xr:uid="{00000000-0005-0000-0000-0000891A0000}"/>
    <cellStyle name="Normal 12 2 91" xfId="3521" xr:uid="{00000000-0005-0000-0000-00008A1A0000}"/>
    <cellStyle name="Normal 12 2 91 2" xfId="34289" xr:uid="{00000000-0005-0000-0000-00008B1A0000}"/>
    <cellStyle name="Normal 12 2 92" xfId="3522" xr:uid="{00000000-0005-0000-0000-00008C1A0000}"/>
    <cellStyle name="Normal 12 2 92 2" xfId="34290" xr:uid="{00000000-0005-0000-0000-00008D1A0000}"/>
    <cellStyle name="Normal 12 2 93" xfId="3523" xr:uid="{00000000-0005-0000-0000-00008E1A0000}"/>
    <cellStyle name="Normal 12 2 93 2" xfId="34291" xr:uid="{00000000-0005-0000-0000-00008F1A0000}"/>
    <cellStyle name="Normal 12 2 94" xfId="3524" xr:uid="{00000000-0005-0000-0000-0000901A0000}"/>
    <cellStyle name="Normal 12 2 94 2" xfId="34292" xr:uid="{00000000-0005-0000-0000-0000911A0000}"/>
    <cellStyle name="Normal 12 2 95" xfId="3525" xr:uid="{00000000-0005-0000-0000-0000921A0000}"/>
    <cellStyle name="Normal 12 2 95 2" xfId="34293" xr:uid="{00000000-0005-0000-0000-0000931A0000}"/>
    <cellStyle name="Normal 12 2 96" xfId="3526" xr:uid="{00000000-0005-0000-0000-0000941A0000}"/>
    <cellStyle name="Normal 12 2 96 2" xfId="34294" xr:uid="{00000000-0005-0000-0000-0000951A0000}"/>
    <cellStyle name="Normal 12 2 97" xfId="3527" xr:uid="{00000000-0005-0000-0000-0000961A0000}"/>
    <cellStyle name="Normal 12 2 97 2" xfId="34295" xr:uid="{00000000-0005-0000-0000-0000971A0000}"/>
    <cellStyle name="Normal 12 2 98" xfId="3528" xr:uid="{00000000-0005-0000-0000-0000981A0000}"/>
    <cellStyle name="Normal 12 2 98 2" xfId="34296" xr:uid="{00000000-0005-0000-0000-0000991A0000}"/>
    <cellStyle name="Normal 12 2 99" xfId="3529" xr:uid="{00000000-0005-0000-0000-00009A1A0000}"/>
    <cellStyle name="Normal 12 2 99 2" xfId="34297" xr:uid="{00000000-0005-0000-0000-00009B1A0000}"/>
    <cellStyle name="Normal 12 20" xfId="3530" xr:uid="{00000000-0005-0000-0000-00009C1A0000}"/>
    <cellStyle name="Normal 12 20 2" xfId="34298" xr:uid="{00000000-0005-0000-0000-00009D1A0000}"/>
    <cellStyle name="Normal 12 21" xfId="3531" xr:uid="{00000000-0005-0000-0000-00009E1A0000}"/>
    <cellStyle name="Normal 12 21 2" xfId="34299" xr:uid="{00000000-0005-0000-0000-00009F1A0000}"/>
    <cellStyle name="Normal 12 22" xfId="3532" xr:uid="{00000000-0005-0000-0000-0000A01A0000}"/>
    <cellStyle name="Normal 12 22 2" xfId="34300" xr:uid="{00000000-0005-0000-0000-0000A11A0000}"/>
    <cellStyle name="Normal 12 23" xfId="3533" xr:uid="{00000000-0005-0000-0000-0000A21A0000}"/>
    <cellStyle name="Normal 12 23 2" xfId="34301" xr:uid="{00000000-0005-0000-0000-0000A31A0000}"/>
    <cellStyle name="Normal 12 24" xfId="3534" xr:uid="{00000000-0005-0000-0000-0000A41A0000}"/>
    <cellStyle name="Normal 12 24 2" xfId="34302" xr:uid="{00000000-0005-0000-0000-0000A51A0000}"/>
    <cellStyle name="Normal 12 25" xfId="3535" xr:uid="{00000000-0005-0000-0000-0000A61A0000}"/>
    <cellStyle name="Normal 12 25 2" xfId="34303" xr:uid="{00000000-0005-0000-0000-0000A71A0000}"/>
    <cellStyle name="Normal 12 26" xfId="3536" xr:uid="{00000000-0005-0000-0000-0000A81A0000}"/>
    <cellStyle name="Normal 12 26 2" xfId="34304" xr:uid="{00000000-0005-0000-0000-0000A91A0000}"/>
    <cellStyle name="Normal 12 27" xfId="3537" xr:uid="{00000000-0005-0000-0000-0000AA1A0000}"/>
    <cellStyle name="Normal 12 27 2" xfId="34305" xr:uid="{00000000-0005-0000-0000-0000AB1A0000}"/>
    <cellStyle name="Normal 12 28" xfId="3538" xr:uid="{00000000-0005-0000-0000-0000AC1A0000}"/>
    <cellStyle name="Normal 12 28 2" xfId="34306" xr:uid="{00000000-0005-0000-0000-0000AD1A0000}"/>
    <cellStyle name="Normal 12 29" xfId="3539" xr:uid="{00000000-0005-0000-0000-0000AE1A0000}"/>
    <cellStyle name="Normal 12 29 2" xfId="34307" xr:uid="{00000000-0005-0000-0000-0000AF1A0000}"/>
    <cellStyle name="Normal 12 3" xfId="3540" xr:uid="{00000000-0005-0000-0000-0000B01A0000}"/>
    <cellStyle name="Normal 12 3 10" xfId="3541" xr:uid="{00000000-0005-0000-0000-0000B11A0000}"/>
    <cellStyle name="Normal 12 3 10 2" xfId="34309" xr:uid="{00000000-0005-0000-0000-0000B21A0000}"/>
    <cellStyle name="Normal 12 3 100" xfId="3542" xr:uid="{00000000-0005-0000-0000-0000B31A0000}"/>
    <cellStyle name="Normal 12 3 100 2" xfId="34310" xr:uid="{00000000-0005-0000-0000-0000B41A0000}"/>
    <cellStyle name="Normal 12 3 101" xfId="3543" xr:uid="{00000000-0005-0000-0000-0000B51A0000}"/>
    <cellStyle name="Normal 12 3 101 2" xfId="34311" xr:uid="{00000000-0005-0000-0000-0000B61A0000}"/>
    <cellStyle name="Normal 12 3 102" xfId="3544" xr:uid="{00000000-0005-0000-0000-0000B71A0000}"/>
    <cellStyle name="Normal 12 3 102 2" xfId="34312" xr:uid="{00000000-0005-0000-0000-0000B81A0000}"/>
    <cellStyle name="Normal 12 3 103" xfId="3545" xr:uid="{00000000-0005-0000-0000-0000B91A0000}"/>
    <cellStyle name="Normal 12 3 103 2" xfId="34313" xr:uid="{00000000-0005-0000-0000-0000BA1A0000}"/>
    <cellStyle name="Normal 12 3 104" xfId="3546" xr:uid="{00000000-0005-0000-0000-0000BB1A0000}"/>
    <cellStyle name="Normal 12 3 104 2" xfId="34314" xr:uid="{00000000-0005-0000-0000-0000BC1A0000}"/>
    <cellStyle name="Normal 12 3 105" xfId="3547" xr:uid="{00000000-0005-0000-0000-0000BD1A0000}"/>
    <cellStyle name="Normal 12 3 105 2" xfId="34315" xr:uid="{00000000-0005-0000-0000-0000BE1A0000}"/>
    <cellStyle name="Normal 12 3 106" xfId="3548" xr:uid="{00000000-0005-0000-0000-0000BF1A0000}"/>
    <cellStyle name="Normal 12 3 106 2" xfId="34316" xr:uid="{00000000-0005-0000-0000-0000C01A0000}"/>
    <cellStyle name="Normal 12 3 107" xfId="3549" xr:uid="{00000000-0005-0000-0000-0000C11A0000}"/>
    <cellStyle name="Normal 12 3 107 2" xfId="34317" xr:uid="{00000000-0005-0000-0000-0000C21A0000}"/>
    <cellStyle name="Normal 12 3 108" xfId="3550" xr:uid="{00000000-0005-0000-0000-0000C31A0000}"/>
    <cellStyle name="Normal 12 3 108 2" xfId="34318" xr:uid="{00000000-0005-0000-0000-0000C41A0000}"/>
    <cellStyle name="Normal 12 3 109" xfId="3551" xr:uid="{00000000-0005-0000-0000-0000C51A0000}"/>
    <cellStyle name="Normal 12 3 109 2" xfId="34319" xr:uid="{00000000-0005-0000-0000-0000C61A0000}"/>
    <cellStyle name="Normal 12 3 11" xfId="3552" xr:uid="{00000000-0005-0000-0000-0000C71A0000}"/>
    <cellStyle name="Normal 12 3 11 2" xfId="34320" xr:uid="{00000000-0005-0000-0000-0000C81A0000}"/>
    <cellStyle name="Normal 12 3 110" xfId="3553" xr:uid="{00000000-0005-0000-0000-0000C91A0000}"/>
    <cellStyle name="Normal 12 3 110 2" xfId="34321" xr:uid="{00000000-0005-0000-0000-0000CA1A0000}"/>
    <cellStyle name="Normal 12 3 111" xfId="3554" xr:uid="{00000000-0005-0000-0000-0000CB1A0000}"/>
    <cellStyle name="Normal 12 3 111 2" xfId="34322" xr:uid="{00000000-0005-0000-0000-0000CC1A0000}"/>
    <cellStyle name="Normal 12 3 112" xfId="3555" xr:uid="{00000000-0005-0000-0000-0000CD1A0000}"/>
    <cellStyle name="Normal 12 3 112 2" xfId="34323" xr:uid="{00000000-0005-0000-0000-0000CE1A0000}"/>
    <cellStyle name="Normal 12 3 113" xfId="3556" xr:uid="{00000000-0005-0000-0000-0000CF1A0000}"/>
    <cellStyle name="Normal 12 3 113 2" xfId="34324" xr:uid="{00000000-0005-0000-0000-0000D01A0000}"/>
    <cellStyle name="Normal 12 3 114" xfId="3557" xr:uid="{00000000-0005-0000-0000-0000D11A0000}"/>
    <cellStyle name="Normal 12 3 114 2" xfId="34325" xr:uid="{00000000-0005-0000-0000-0000D21A0000}"/>
    <cellStyle name="Normal 12 3 115" xfId="3558" xr:uid="{00000000-0005-0000-0000-0000D31A0000}"/>
    <cellStyle name="Normal 12 3 115 2" xfId="34326" xr:uid="{00000000-0005-0000-0000-0000D41A0000}"/>
    <cellStyle name="Normal 12 3 116" xfId="3559" xr:uid="{00000000-0005-0000-0000-0000D51A0000}"/>
    <cellStyle name="Normal 12 3 116 2" xfId="34327" xr:uid="{00000000-0005-0000-0000-0000D61A0000}"/>
    <cellStyle name="Normal 12 3 117" xfId="3560" xr:uid="{00000000-0005-0000-0000-0000D71A0000}"/>
    <cellStyle name="Normal 12 3 117 2" xfId="34328" xr:uid="{00000000-0005-0000-0000-0000D81A0000}"/>
    <cellStyle name="Normal 12 3 118" xfId="3561" xr:uid="{00000000-0005-0000-0000-0000D91A0000}"/>
    <cellStyle name="Normal 12 3 118 2" xfId="34329" xr:uid="{00000000-0005-0000-0000-0000DA1A0000}"/>
    <cellStyle name="Normal 12 3 119" xfId="3562" xr:uid="{00000000-0005-0000-0000-0000DB1A0000}"/>
    <cellStyle name="Normal 12 3 119 2" xfId="34330" xr:uid="{00000000-0005-0000-0000-0000DC1A0000}"/>
    <cellStyle name="Normal 12 3 12" xfId="3563" xr:uid="{00000000-0005-0000-0000-0000DD1A0000}"/>
    <cellStyle name="Normal 12 3 12 2" xfId="34331" xr:uid="{00000000-0005-0000-0000-0000DE1A0000}"/>
    <cellStyle name="Normal 12 3 120" xfId="3564" xr:uid="{00000000-0005-0000-0000-0000DF1A0000}"/>
    <cellStyle name="Normal 12 3 120 2" xfId="34332" xr:uid="{00000000-0005-0000-0000-0000E01A0000}"/>
    <cellStyle name="Normal 12 3 121" xfId="3565" xr:uid="{00000000-0005-0000-0000-0000E11A0000}"/>
    <cellStyle name="Normal 12 3 121 2" xfId="34333" xr:uid="{00000000-0005-0000-0000-0000E21A0000}"/>
    <cellStyle name="Normal 12 3 122" xfId="3566" xr:uid="{00000000-0005-0000-0000-0000E31A0000}"/>
    <cellStyle name="Normal 12 3 122 2" xfId="34334" xr:uid="{00000000-0005-0000-0000-0000E41A0000}"/>
    <cellStyle name="Normal 12 3 123" xfId="3567" xr:uid="{00000000-0005-0000-0000-0000E51A0000}"/>
    <cellStyle name="Normal 12 3 123 2" xfId="34335" xr:uid="{00000000-0005-0000-0000-0000E61A0000}"/>
    <cellStyle name="Normal 12 3 124" xfId="3568" xr:uid="{00000000-0005-0000-0000-0000E71A0000}"/>
    <cellStyle name="Normal 12 3 124 2" xfId="34336" xr:uid="{00000000-0005-0000-0000-0000E81A0000}"/>
    <cellStyle name="Normal 12 3 125" xfId="3569" xr:uid="{00000000-0005-0000-0000-0000E91A0000}"/>
    <cellStyle name="Normal 12 3 125 2" xfId="34337" xr:uid="{00000000-0005-0000-0000-0000EA1A0000}"/>
    <cellStyle name="Normal 12 3 126" xfId="3570" xr:uid="{00000000-0005-0000-0000-0000EB1A0000}"/>
    <cellStyle name="Normal 12 3 126 2" xfId="34338" xr:uid="{00000000-0005-0000-0000-0000EC1A0000}"/>
    <cellStyle name="Normal 12 3 127" xfId="3571" xr:uid="{00000000-0005-0000-0000-0000ED1A0000}"/>
    <cellStyle name="Normal 12 3 127 2" xfId="34339" xr:uid="{00000000-0005-0000-0000-0000EE1A0000}"/>
    <cellStyle name="Normal 12 3 128" xfId="3572" xr:uid="{00000000-0005-0000-0000-0000EF1A0000}"/>
    <cellStyle name="Normal 12 3 128 2" xfId="34340" xr:uid="{00000000-0005-0000-0000-0000F01A0000}"/>
    <cellStyle name="Normal 12 3 129" xfId="3573" xr:uid="{00000000-0005-0000-0000-0000F11A0000}"/>
    <cellStyle name="Normal 12 3 129 2" xfId="34341" xr:uid="{00000000-0005-0000-0000-0000F21A0000}"/>
    <cellStyle name="Normal 12 3 13" xfId="3574" xr:uid="{00000000-0005-0000-0000-0000F31A0000}"/>
    <cellStyle name="Normal 12 3 13 2" xfId="34342" xr:uid="{00000000-0005-0000-0000-0000F41A0000}"/>
    <cellStyle name="Normal 12 3 130" xfId="3575" xr:uid="{00000000-0005-0000-0000-0000F51A0000}"/>
    <cellStyle name="Normal 12 3 130 2" xfId="34343" xr:uid="{00000000-0005-0000-0000-0000F61A0000}"/>
    <cellStyle name="Normal 12 3 131" xfId="3576" xr:uid="{00000000-0005-0000-0000-0000F71A0000}"/>
    <cellStyle name="Normal 12 3 131 2" xfId="34344" xr:uid="{00000000-0005-0000-0000-0000F81A0000}"/>
    <cellStyle name="Normal 12 3 132" xfId="3577" xr:uid="{00000000-0005-0000-0000-0000F91A0000}"/>
    <cellStyle name="Normal 12 3 132 2" xfId="34345" xr:uid="{00000000-0005-0000-0000-0000FA1A0000}"/>
    <cellStyle name="Normal 12 3 133" xfId="3578" xr:uid="{00000000-0005-0000-0000-0000FB1A0000}"/>
    <cellStyle name="Normal 12 3 133 2" xfId="34346" xr:uid="{00000000-0005-0000-0000-0000FC1A0000}"/>
    <cellStyle name="Normal 12 3 134" xfId="3579" xr:uid="{00000000-0005-0000-0000-0000FD1A0000}"/>
    <cellStyle name="Normal 12 3 134 2" xfId="34347" xr:uid="{00000000-0005-0000-0000-0000FE1A0000}"/>
    <cellStyle name="Normal 12 3 135" xfId="3580" xr:uid="{00000000-0005-0000-0000-0000FF1A0000}"/>
    <cellStyle name="Normal 12 3 135 2" xfId="34348" xr:uid="{00000000-0005-0000-0000-0000001B0000}"/>
    <cellStyle name="Normal 12 3 136" xfId="3581" xr:uid="{00000000-0005-0000-0000-0000011B0000}"/>
    <cellStyle name="Normal 12 3 136 2" xfId="34349" xr:uid="{00000000-0005-0000-0000-0000021B0000}"/>
    <cellStyle name="Normal 12 3 137" xfId="3582" xr:uid="{00000000-0005-0000-0000-0000031B0000}"/>
    <cellStyle name="Normal 12 3 137 2" xfId="34350" xr:uid="{00000000-0005-0000-0000-0000041B0000}"/>
    <cellStyle name="Normal 12 3 138" xfId="3583" xr:uid="{00000000-0005-0000-0000-0000051B0000}"/>
    <cellStyle name="Normal 12 3 138 2" xfId="34351" xr:uid="{00000000-0005-0000-0000-0000061B0000}"/>
    <cellStyle name="Normal 12 3 139" xfId="3584" xr:uid="{00000000-0005-0000-0000-0000071B0000}"/>
    <cellStyle name="Normal 12 3 139 2" xfId="34352" xr:uid="{00000000-0005-0000-0000-0000081B0000}"/>
    <cellStyle name="Normal 12 3 14" xfId="3585" xr:uid="{00000000-0005-0000-0000-0000091B0000}"/>
    <cellStyle name="Normal 12 3 14 2" xfId="34353" xr:uid="{00000000-0005-0000-0000-00000A1B0000}"/>
    <cellStyle name="Normal 12 3 140" xfId="3586" xr:uid="{00000000-0005-0000-0000-00000B1B0000}"/>
    <cellStyle name="Normal 12 3 140 2" xfId="34354" xr:uid="{00000000-0005-0000-0000-00000C1B0000}"/>
    <cellStyle name="Normal 12 3 141" xfId="3587" xr:uid="{00000000-0005-0000-0000-00000D1B0000}"/>
    <cellStyle name="Normal 12 3 141 2" xfId="34355" xr:uid="{00000000-0005-0000-0000-00000E1B0000}"/>
    <cellStyle name="Normal 12 3 142" xfId="3588" xr:uid="{00000000-0005-0000-0000-00000F1B0000}"/>
    <cellStyle name="Normal 12 3 142 2" xfId="34356" xr:uid="{00000000-0005-0000-0000-0000101B0000}"/>
    <cellStyle name="Normal 12 3 143" xfId="3589" xr:uid="{00000000-0005-0000-0000-0000111B0000}"/>
    <cellStyle name="Normal 12 3 143 2" xfId="34357" xr:uid="{00000000-0005-0000-0000-0000121B0000}"/>
    <cellStyle name="Normal 12 3 144" xfId="3590" xr:uid="{00000000-0005-0000-0000-0000131B0000}"/>
    <cellStyle name="Normal 12 3 144 2" xfId="34358" xr:uid="{00000000-0005-0000-0000-0000141B0000}"/>
    <cellStyle name="Normal 12 3 145" xfId="3591" xr:uid="{00000000-0005-0000-0000-0000151B0000}"/>
    <cellStyle name="Normal 12 3 145 2" xfId="34359" xr:uid="{00000000-0005-0000-0000-0000161B0000}"/>
    <cellStyle name="Normal 12 3 146" xfId="3592" xr:uid="{00000000-0005-0000-0000-0000171B0000}"/>
    <cellStyle name="Normal 12 3 146 2" xfId="34360" xr:uid="{00000000-0005-0000-0000-0000181B0000}"/>
    <cellStyle name="Normal 12 3 147" xfId="3593" xr:uid="{00000000-0005-0000-0000-0000191B0000}"/>
    <cellStyle name="Normal 12 3 147 2" xfId="34361" xr:uid="{00000000-0005-0000-0000-00001A1B0000}"/>
    <cellStyle name="Normal 12 3 148" xfId="3594" xr:uid="{00000000-0005-0000-0000-00001B1B0000}"/>
    <cellStyle name="Normal 12 3 148 2" xfId="34362" xr:uid="{00000000-0005-0000-0000-00001C1B0000}"/>
    <cellStyle name="Normal 12 3 149" xfId="34308" xr:uid="{00000000-0005-0000-0000-00001D1B0000}"/>
    <cellStyle name="Normal 12 3 15" xfId="3595" xr:uid="{00000000-0005-0000-0000-00001E1B0000}"/>
    <cellStyle name="Normal 12 3 15 2" xfId="34363" xr:uid="{00000000-0005-0000-0000-00001F1B0000}"/>
    <cellStyle name="Normal 12 3 16" xfId="3596" xr:uid="{00000000-0005-0000-0000-0000201B0000}"/>
    <cellStyle name="Normal 12 3 16 2" xfId="34364" xr:uid="{00000000-0005-0000-0000-0000211B0000}"/>
    <cellStyle name="Normal 12 3 17" xfId="3597" xr:uid="{00000000-0005-0000-0000-0000221B0000}"/>
    <cellStyle name="Normal 12 3 17 2" xfId="34365" xr:uid="{00000000-0005-0000-0000-0000231B0000}"/>
    <cellStyle name="Normal 12 3 18" xfId="3598" xr:uid="{00000000-0005-0000-0000-0000241B0000}"/>
    <cellStyle name="Normal 12 3 18 2" xfId="34366" xr:uid="{00000000-0005-0000-0000-0000251B0000}"/>
    <cellStyle name="Normal 12 3 19" xfId="3599" xr:uid="{00000000-0005-0000-0000-0000261B0000}"/>
    <cellStyle name="Normal 12 3 19 2" xfId="34367" xr:uid="{00000000-0005-0000-0000-0000271B0000}"/>
    <cellStyle name="Normal 12 3 2" xfId="3600" xr:uid="{00000000-0005-0000-0000-0000281B0000}"/>
    <cellStyle name="Normal 12 3 2 2" xfId="34368" xr:uid="{00000000-0005-0000-0000-0000291B0000}"/>
    <cellStyle name="Normal 12 3 20" xfId="3601" xr:uid="{00000000-0005-0000-0000-00002A1B0000}"/>
    <cellStyle name="Normal 12 3 20 2" xfId="34369" xr:uid="{00000000-0005-0000-0000-00002B1B0000}"/>
    <cellStyle name="Normal 12 3 21" xfId="3602" xr:uid="{00000000-0005-0000-0000-00002C1B0000}"/>
    <cellStyle name="Normal 12 3 21 2" xfId="34370" xr:uid="{00000000-0005-0000-0000-00002D1B0000}"/>
    <cellStyle name="Normal 12 3 22" xfId="3603" xr:uid="{00000000-0005-0000-0000-00002E1B0000}"/>
    <cellStyle name="Normal 12 3 22 2" xfId="34371" xr:uid="{00000000-0005-0000-0000-00002F1B0000}"/>
    <cellStyle name="Normal 12 3 23" xfId="3604" xr:uid="{00000000-0005-0000-0000-0000301B0000}"/>
    <cellStyle name="Normal 12 3 23 2" xfId="34372" xr:uid="{00000000-0005-0000-0000-0000311B0000}"/>
    <cellStyle name="Normal 12 3 24" xfId="3605" xr:uid="{00000000-0005-0000-0000-0000321B0000}"/>
    <cellStyle name="Normal 12 3 24 2" xfId="34373" xr:uid="{00000000-0005-0000-0000-0000331B0000}"/>
    <cellStyle name="Normal 12 3 25" xfId="3606" xr:uid="{00000000-0005-0000-0000-0000341B0000}"/>
    <cellStyle name="Normal 12 3 25 2" xfId="34374" xr:uid="{00000000-0005-0000-0000-0000351B0000}"/>
    <cellStyle name="Normal 12 3 26" xfId="3607" xr:uid="{00000000-0005-0000-0000-0000361B0000}"/>
    <cellStyle name="Normal 12 3 26 2" xfId="34375" xr:uid="{00000000-0005-0000-0000-0000371B0000}"/>
    <cellStyle name="Normal 12 3 27" xfId="3608" xr:uid="{00000000-0005-0000-0000-0000381B0000}"/>
    <cellStyle name="Normal 12 3 27 2" xfId="34376" xr:uid="{00000000-0005-0000-0000-0000391B0000}"/>
    <cellStyle name="Normal 12 3 28" xfId="3609" xr:uid="{00000000-0005-0000-0000-00003A1B0000}"/>
    <cellStyle name="Normal 12 3 28 2" xfId="34377" xr:uid="{00000000-0005-0000-0000-00003B1B0000}"/>
    <cellStyle name="Normal 12 3 29" xfId="3610" xr:uid="{00000000-0005-0000-0000-00003C1B0000}"/>
    <cellStyle name="Normal 12 3 29 2" xfId="34378" xr:uid="{00000000-0005-0000-0000-00003D1B0000}"/>
    <cellStyle name="Normal 12 3 3" xfId="3611" xr:uid="{00000000-0005-0000-0000-00003E1B0000}"/>
    <cellStyle name="Normal 12 3 3 2" xfId="34379" xr:uid="{00000000-0005-0000-0000-00003F1B0000}"/>
    <cellStyle name="Normal 12 3 30" xfId="3612" xr:uid="{00000000-0005-0000-0000-0000401B0000}"/>
    <cellStyle name="Normal 12 3 30 2" xfId="34380" xr:uid="{00000000-0005-0000-0000-0000411B0000}"/>
    <cellStyle name="Normal 12 3 31" xfId="3613" xr:uid="{00000000-0005-0000-0000-0000421B0000}"/>
    <cellStyle name="Normal 12 3 31 2" xfId="34381" xr:uid="{00000000-0005-0000-0000-0000431B0000}"/>
    <cellStyle name="Normal 12 3 32" xfId="3614" xr:uid="{00000000-0005-0000-0000-0000441B0000}"/>
    <cellStyle name="Normal 12 3 32 2" xfId="34382" xr:uid="{00000000-0005-0000-0000-0000451B0000}"/>
    <cellStyle name="Normal 12 3 33" xfId="3615" xr:uid="{00000000-0005-0000-0000-0000461B0000}"/>
    <cellStyle name="Normal 12 3 33 2" xfId="34383" xr:uid="{00000000-0005-0000-0000-0000471B0000}"/>
    <cellStyle name="Normal 12 3 34" xfId="3616" xr:uid="{00000000-0005-0000-0000-0000481B0000}"/>
    <cellStyle name="Normal 12 3 34 2" xfId="34384" xr:uid="{00000000-0005-0000-0000-0000491B0000}"/>
    <cellStyle name="Normal 12 3 35" xfId="3617" xr:uid="{00000000-0005-0000-0000-00004A1B0000}"/>
    <cellStyle name="Normal 12 3 35 2" xfId="34385" xr:uid="{00000000-0005-0000-0000-00004B1B0000}"/>
    <cellStyle name="Normal 12 3 36" xfId="3618" xr:uid="{00000000-0005-0000-0000-00004C1B0000}"/>
    <cellStyle name="Normal 12 3 36 2" xfId="34386" xr:uid="{00000000-0005-0000-0000-00004D1B0000}"/>
    <cellStyle name="Normal 12 3 37" xfId="3619" xr:uid="{00000000-0005-0000-0000-00004E1B0000}"/>
    <cellStyle name="Normal 12 3 37 2" xfId="34387" xr:uid="{00000000-0005-0000-0000-00004F1B0000}"/>
    <cellStyle name="Normal 12 3 38" xfId="3620" xr:uid="{00000000-0005-0000-0000-0000501B0000}"/>
    <cellStyle name="Normal 12 3 38 2" xfId="34388" xr:uid="{00000000-0005-0000-0000-0000511B0000}"/>
    <cellStyle name="Normal 12 3 39" xfId="3621" xr:uid="{00000000-0005-0000-0000-0000521B0000}"/>
    <cellStyle name="Normal 12 3 39 2" xfId="34389" xr:uid="{00000000-0005-0000-0000-0000531B0000}"/>
    <cellStyle name="Normal 12 3 4" xfId="3622" xr:uid="{00000000-0005-0000-0000-0000541B0000}"/>
    <cellStyle name="Normal 12 3 4 2" xfId="34390" xr:uid="{00000000-0005-0000-0000-0000551B0000}"/>
    <cellStyle name="Normal 12 3 40" xfId="3623" xr:uid="{00000000-0005-0000-0000-0000561B0000}"/>
    <cellStyle name="Normal 12 3 40 2" xfId="34391" xr:uid="{00000000-0005-0000-0000-0000571B0000}"/>
    <cellStyle name="Normal 12 3 41" xfId="3624" xr:uid="{00000000-0005-0000-0000-0000581B0000}"/>
    <cellStyle name="Normal 12 3 41 2" xfId="34392" xr:uid="{00000000-0005-0000-0000-0000591B0000}"/>
    <cellStyle name="Normal 12 3 42" xfId="3625" xr:uid="{00000000-0005-0000-0000-00005A1B0000}"/>
    <cellStyle name="Normal 12 3 42 2" xfId="34393" xr:uid="{00000000-0005-0000-0000-00005B1B0000}"/>
    <cellStyle name="Normal 12 3 43" xfId="3626" xr:uid="{00000000-0005-0000-0000-00005C1B0000}"/>
    <cellStyle name="Normal 12 3 43 2" xfId="34394" xr:uid="{00000000-0005-0000-0000-00005D1B0000}"/>
    <cellStyle name="Normal 12 3 44" xfId="3627" xr:uid="{00000000-0005-0000-0000-00005E1B0000}"/>
    <cellStyle name="Normal 12 3 44 2" xfId="34395" xr:uid="{00000000-0005-0000-0000-00005F1B0000}"/>
    <cellStyle name="Normal 12 3 45" xfId="3628" xr:uid="{00000000-0005-0000-0000-0000601B0000}"/>
    <cellStyle name="Normal 12 3 45 2" xfId="34396" xr:uid="{00000000-0005-0000-0000-0000611B0000}"/>
    <cellStyle name="Normal 12 3 46" xfId="3629" xr:uid="{00000000-0005-0000-0000-0000621B0000}"/>
    <cellStyle name="Normal 12 3 46 2" xfId="34397" xr:uid="{00000000-0005-0000-0000-0000631B0000}"/>
    <cellStyle name="Normal 12 3 47" xfId="3630" xr:uid="{00000000-0005-0000-0000-0000641B0000}"/>
    <cellStyle name="Normal 12 3 47 2" xfId="34398" xr:uid="{00000000-0005-0000-0000-0000651B0000}"/>
    <cellStyle name="Normal 12 3 48" xfId="3631" xr:uid="{00000000-0005-0000-0000-0000661B0000}"/>
    <cellStyle name="Normal 12 3 48 2" xfId="34399" xr:uid="{00000000-0005-0000-0000-0000671B0000}"/>
    <cellStyle name="Normal 12 3 49" xfId="3632" xr:uid="{00000000-0005-0000-0000-0000681B0000}"/>
    <cellStyle name="Normal 12 3 49 2" xfId="34400" xr:uid="{00000000-0005-0000-0000-0000691B0000}"/>
    <cellStyle name="Normal 12 3 5" xfId="3633" xr:uid="{00000000-0005-0000-0000-00006A1B0000}"/>
    <cellStyle name="Normal 12 3 5 2" xfId="34401" xr:uid="{00000000-0005-0000-0000-00006B1B0000}"/>
    <cellStyle name="Normal 12 3 50" xfId="3634" xr:uid="{00000000-0005-0000-0000-00006C1B0000}"/>
    <cellStyle name="Normal 12 3 50 2" xfId="34402" xr:uid="{00000000-0005-0000-0000-00006D1B0000}"/>
    <cellStyle name="Normal 12 3 51" xfId="3635" xr:uid="{00000000-0005-0000-0000-00006E1B0000}"/>
    <cellStyle name="Normal 12 3 51 2" xfId="34403" xr:uid="{00000000-0005-0000-0000-00006F1B0000}"/>
    <cellStyle name="Normal 12 3 52" xfId="3636" xr:uid="{00000000-0005-0000-0000-0000701B0000}"/>
    <cellStyle name="Normal 12 3 52 2" xfId="34404" xr:uid="{00000000-0005-0000-0000-0000711B0000}"/>
    <cellStyle name="Normal 12 3 53" xfId="3637" xr:uid="{00000000-0005-0000-0000-0000721B0000}"/>
    <cellStyle name="Normal 12 3 53 2" xfId="34405" xr:uid="{00000000-0005-0000-0000-0000731B0000}"/>
    <cellStyle name="Normal 12 3 54" xfId="3638" xr:uid="{00000000-0005-0000-0000-0000741B0000}"/>
    <cellStyle name="Normal 12 3 54 2" xfId="34406" xr:uid="{00000000-0005-0000-0000-0000751B0000}"/>
    <cellStyle name="Normal 12 3 55" xfId="3639" xr:uid="{00000000-0005-0000-0000-0000761B0000}"/>
    <cellStyle name="Normal 12 3 55 2" xfId="34407" xr:uid="{00000000-0005-0000-0000-0000771B0000}"/>
    <cellStyle name="Normal 12 3 56" xfId="3640" xr:uid="{00000000-0005-0000-0000-0000781B0000}"/>
    <cellStyle name="Normal 12 3 56 2" xfId="34408" xr:uid="{00000000-0005-0000-0000-0000791B0000}"/>
    <cellStyle name="Normal 12 3 57" xfId="3641" xr:uid="{00000000-0005-0000-0000-00007A1B0000}"/>
    <cellStyle name="Normal 12 3 57 2" xfId="34409" xr:uid="{00000000-0005-0000-0000-00007B1B0000}"/>
    <cellStyle name="Normal 12 3 58" xfId="3642" xr:uid="{00000000-0005-0000-0000-00007C1B0000}"/>
    <cellStyle name="Normal 12 3 58 2" xfId="34410" xr:uid="{00000000-0005-0000-0000-00007D1B0000}"/>
    <cellStyle name="Normal 12 3 59" xfId="3643" xr:uid="{00000000-0005-0000-0000-00007E1B0000}"/>
    <cellStyle name="Normal 12 3 59 2" xfId="34411" xr:uid="{00000000-0005-0000-0000-00007F1B0000}"/>
    <cellStyle name="Normal 12 3 6" xfId="3644" xr:uid="{00000000-0005-0000-0000-0000801B0000}"/>
    <cellStyle name="Normal 12 3 6 2" xfId="34412" xr:uid="{00000000-0005-0000-0000-0000811B0000}"/>
    <cellStyle name="Normal 12 3 60" xfId="3645" xr:uid="{00000000-0005-0000-0000-0000821B0000}"/>
    <cellStyle name="Normal 12 3 60 2" xfId="34413" xr:uid="{00000000-0005-0000-0000-0000831B0000}"/>
    <cellStyle name="Normal 12 3 61" xfId="3646" xr:uid="{00000000-0005-0000-0000-0000841B0000}"/>
    <cellStyle name="Normal 12 3 61 2" xfId="34414" xr:uid="{00000000-0005-0000-0000-0000851B0000}"/>
    <cellStyle name="Normal 12 3 62" xfId="3647" xr:uid="{00000000-0005-0000-0000-0000861B0000}"/>
    <cellStyle name="Normal 12 3 62 2" xfId="34415" xr:uid="{00000000-0005-0000-0000-0000871B0000}"/>
    <cellStyle name="Normal 12 3 63" xfId="3648" xr:uid="{00000000-0005-0000-0000-0000881B0000}"/>
    <cellStyle name="Normal 12 3 63 2" xfId="34416" xr:uid="{00000000-0005-0000-0000-0000891B0000}"/>
    <cellStyle name="Normal 12 3 64" xfId="3649" xr:uid="{00000000-0005-0000-0000-00008A1B0000}"/>
    <cellStyle name="Normal 12 3 64 2" xfId="34417" xr:uid="{00000000-0005-0000-0000-00008B1B0000}"/>
    <cellStyle name="Normal 12 3 65" xfId="3650" xr:uid="{00000000-0005-0000-0000-00008C1B0000}"/>
    <cellStyle name="Normal 12 3 65 2" xfId="34418" xr:uid="{00000000-0005-0000-0000-00008D1B0000}"/>
    <cellStyle name="Normal 12 3 66" xfId="3651" xr:uid="{00000000-0005-0000-0000-00008E1B0000}"/>
    <cellStyle name="Normal 12 3 66 2" xfId="34419" xr:uid="{00000000-0005-0000-0000-00008F1B0000}"/>
    <cellStyle name="Normal 12 3 67" xfId="3652" xr:uid="{00000000-0005-0000-0000-0000901B0000}"/>
    <cellStyle name="Normal 12 3 67 2" xfId="34420" xr:uid="{00000000-0005-0000-0000-0000911B0000}"/>
    <cellStyle name="Normal 12 3 68" xfId="3653" xr:uid="{00000000-0005-0000-0000-0000921B0000}"/>
    <cellStyle name="Normal 12 3 68 2" xfId="34421" xr:uid="{00000000-0005-0000-0000-0000931B0000}"/>
    <cellStyle name="Normal 12 3 69" xfId="3654" xr:uid="{00000000-0005-0000-0000-0000941B0000}"/>
    <cellStyle name="Normal 12 3 69 2" xfId="34422" xr:uid="{00000000-0005-0000-0000-0000951B0000}"/>
    <cellStyle name="Normal 12 3 7" xfId="3655" xr:uid="{00000000-0005-0000-0000-0000961B0000}"/>
    <cellStyle name="Normal 12 3 7 2" xfId="34423" xr:uid="{00000000-0005-0000-0000-0000971B0000}"/>
    <cellStyle name="Normal 12 3 70" xfId="3656" xr:uid="{00000000-0005-0000-0000-0000981B0000}"/>
    <cellStyle name="Normal 12 3 70 2" xfId="34424" xr:uid="{00000000-0005-0000-0000-0000991B0000}"/>
    <cellStyle name="Normal 12 3 71" xfId="3657" xr:uid="{00000000-0005-0000-0000-00009A1B0000}"/>
    <cellStyle name="Normal 12 3 71 2" xfId="34425" xr:uid="{00000000-0005-0000-0000-00009B1B0000}"/>
    <cellStyle name="Normal 12 3 72" xfId="3658" xr:uid="{00000000-0005-0000-0000-00009C1B0000}"/>
    <cellStyle name="Normal 12 3 72 2" xfId="34426" xr:uid="{00000000-0005-0000-0000-00009D1B0000}"/>
    <cellStyle name="Normal 12 3 73" xfId="3659" xr:uid="{00000000-0005-0000-0000-00009E1B0000}"/>
    <cellStyle name="Normal 12 3 73 2" xfId="34427" xr:uid="{00000000-0005-0000-0000-00009F1B0000}"/>
    <cellStyle name="Normal 12 3 74" xfId="3660" xr:uid="{00000000-0005-0000-0000-0000A01B0000}"/>
    <cellStyle name="Normal 12 3 74 2" xfId="34428" xr:uid="{00000000-0005-0000-0000-0000A11B0000}"/>
    <cellStyle name="Normal 12 3 75" xfId="3661" xr:uid="{00000000-0005-0000-0000-0000A21B0000}"/>
    <cellStyle name="Normal 12 3 75 2" xfId="34429" xr:uid="{00000000-0005-0000-0000-0000A31B0000}"/>
    <cellStyle name="Normal 12 3 76" xfId="3662" xr:uid="{00000000-0005-0000-0000-0000A41B0000}"/>
    <cellStyle name="Normal 12 3 76 2" xfId="34430" xr:uid="{00000000-0005-0000-0000-0000A51B0000}"/>
    <cellStyle name="Normal 12 3 77" xfId="3663" xr:uid="{00000000-0005-0000-0000-0000A61B0000}"/>
    <cellStyle name="Normal 12 3 77 2" xfId="34431" xr:uid="{00000000-0005-0000-0000-0000A71B0000}"/>
    <cellStyle name="Normal 12 3 78" xfId="3664" xr:uid="{00000000-0005-0000-0000-0000A81B0000}"/>
    <cellStyle name="Normal 12 3 78 2" xfId="34432" xr:uid="{00000000-0005-0000-0000-0000A91B0000}"/>
    <cellStyle name="Normal 12 3 79" xfId="3665" xr:uid="{00000000-0005-0000-0000-0000AA1B0000}"/>
    <cellStyle name="Normal 12 3 79 2" xfId="34433" xr:uid="{00000000-0005-0000-0000-0000AB1B0000}"/>
    <cellStyle name="Normal 12 3 8" xfId="3666" xr:uid="{00000000-0005-0000-0000-0000AC1B0000}"/>
    <cellStyle name="Normal 12 3 8 2" xfId="34434" xr:uid="{00000000-0005-0000-0000-0000AD1B0000}"/>
    <cellStyle name="Normal 12 3 80" xfId="3667" xr:uid="{00000000-0005-0000-0000-0000AE1B0000}"/>
    <cellStyle name="Normal 12 3 80 2" xfId="34435" xr:uid="{00000000-0005-0000-0000-0000AF1B0000}"/>
    <cellStyle name="Normal 12 3 81" xfId="3668" xr:uid="{00000000-0005-0000-0000-0000B01B0000}"/>
    <cellStyle name="Normal 12 3 81 2" xfId="34436" xr:uid="{00000000-0005-0000-0000-0000B11B0000}"/>
    <cellStyle name="Normal 12 3 82" xfId="3669" xr:uid="{00000000-0005-0000-0000-0000B21B0000}"/>
    <cellStyle name="Normal 12 3 82 2" xfId="34437" xr:uid="{00000000-0005-0000-0000-0000B31B0000}"/>
    <cellStyle name="Normal 12 3 83" xfId="3670" xr:uid="{00000000-0005-0000-0000-0000B41B0000}"/>
    <cellStyle name="Normal 12 3 83 2" xfId="34438" xr:uid="{00000000-0005-0000-0000-0000B51B0000}"/>
    <cellStyle name="Normal 12 3 84" xfId="3671" xr:uid="{00000000-0005-0000-0000-0000B61B0000}"/>
    <cellStyle name="Normal 12 3 84 2" xfId="34439" xr:uid="{00000000-0005-0000-0000-0000B71B0000}"/>
    <cellStyle name="Normal 12 3 85" xfId="3672" xr:uid="{00000000-0005-0000-0000-0000B81B0000}"/>
    <cellStyle name="Normal 12 3 85 2" xfId="34440" xr:uid="{00000000-0005-0000-0000-0000B91B0000}"/>
    <cellStyle name="Normal 12 3 86" xfId="3673" xr:uid="{00000000-0005-0000-0000-0000BA1B0000}"/>
    <cellStyle name="Normal 12 3 86 2" xfId="34441" xr:uid="{00000000-0005-0000-0000-0000BB1B0000}"/>
    <cellStyle name="Normal 12 3 87" xfId="3674" xr:uid="{00000000-0005-0000-0000-0000BC1B0000}"/>
    <cellStyle name="Normal 12 3 87 2" xfId="34442" xr:uid="{00000000-0005-0000-0000-0000BD1B0000}"/>
    <cellStyle name="Normal 12 3 88" xfId="3675" xr:uid="{00000000-0005-0000-0000-0000BE1B0000}"/>
    <cellStyle name="Normal 12 3 88 2" xfId="34443" xr:uid="{00000000-0005-0000-0000-0000BF1B0000}"/>
    <cellStyle name="Normal 12 3 89" xfId="3676" xr:uid="{00000000-0005-0000-0000-0000C01B0000}"/>
    <cellStyle name="Normal 12 3 89 2" xfId="34444" xr:uid="{00000000-0005-0000-0000-0000C11B0000}"/>
    <cellStyle name="Normal 12 3 9" xfId="3677" xr:uid="{00000000-0005-0000-0000-0000C21B0000}"/>
    <cellStyle name="Normal 12 3 9 2" xfId="34445" xr:uid="{00000000-0005-0000-0000-0000C31B0000}"/>
    <cellStyle name="Normal 12 3 90" xfId="3678" xr:uid="{00000000-0005-0000-0000-0000C41B0000}"/>
    <cellStyle name="Normal 12 3 90 2" xfId="34446" xr:uid="{00000000-0005-0000-0000-0000C51B0000}"/>
    <cellStyle name="Normal 12 3 91" xfId="3679" xr:uid="{00000000-0005-0000-0000-0000C61B0000}"/>
    <cellStyle name="Normal 12 3 91 2" xfId="34447" xr:uid="{00000000-0005-0000-0000-0000C71B0000}"/>
    <cellStyle name="Normal 12 3 92" xfId="3680" xr:uid="{00000000-0005-0000-0000-0000C81B0000}"/>
    <cellStyle name="Normal 12 3 92 2" xfId="34448" xr:uid="{00000000-0005-0000-0000-0000C91B0000}"/>
    <cellStyle name="Normal 12 3 93" xfId="3681" xr:uid="{00000000-0005-0000-0000-0000CA1B0000}"/>
    <cellStyle name="Normal 12 3 93 2" xfId="34449" xr:uid="{00000000-0005-0000-0000-0000CB1B0000}"/>
    <cellStyle name="Normal 12 3 94" xfId="3682" xr:uid="{00000000-0005-0000-0000-0000CC1B0000}"/>
    <cellStyle name="Normal 12 3 94 2" xfId="34450" xr:uid="{00000000-0005-0000-0000-0000CD1B0000}"/>
    <cellStyle name="Normal 12 3 95" xfId="3683" xr:uid="{00000000-0005-0000-0000-0000CE1B0000}"/>
    <cellStyle name="Normal 12 3 95 2" xfId="34451" xr:uid="{00000000-0005-0000-0000-0000CF1B0000}"/>
    <cellStyle name="Normal 12 3 96" xfId="3684" xr:uid="{00000000-0005-0000-0000-0000D01B0000}"/>
    <cellStyle name="Normal 12 3 96 2" xfId="34452" xr:uid="{00000000-0005-0000-0000-0000D11B0000}"/>
    <cellStyle name="Normal 12 3 97" xfId="3685" xr:uid="{00000000-0005-0000-0000-0000D21B0000}"/>
    <cellStyle name="Normal 12 3 97 2" xfId="34453" xr:uid="{00000000-0005-0000-0000-0000D31B0000}"/>
    <cellStyle name="Normal 12 3 98" xfId="3686" xr:uid="{00000000-0005-0000-0000-0000D41B0000}"/>
    <cellStyle name="Normal 12 3 98 2" xfId="34454" xr:uid="{00000000-0005-0000-0000-0000D51B0000}"/>
    <cellStyle name="Normal 12 3 99" xfId="3687" xr:uid="{00000000-0005-0000-0000-0000D61B0000}"/>
    <cellStyle name="Normal 12 3 99 2" xfId="34455" xr:uid="{00000000-0005-0000-0000-0000D71B0000}"/>
    <cellStyle name="Normal 12 30" xfId="3688" xr:uid="{00000000-0005-0000-0000-0000D81B0000}"/>
    <cellStyle name="Normal 12 30 2" xfId="34456" xr:uid="{00000000-0005-0000-0000-0000D91B0000}"/>
    <cellStyle name="Normal 12 31" xfId="3689" xr:uid="{00000000-0005-0000-0000-0000DA1B0000}"/>
    <cellStyle name="Normal 12 31 2" xfId="34457" xr:uid="{00000000-0005-0000-0000-0000DB1B0000}"/>
    <cellStyle name="Normal 12 32" xfId="3690" xr:uid="{00000000-0005-0000-0000-0000DC1B0000}"/>
    <cellStyle name="Normal 12 32 2" xfId="34458" xr:uid="{00000000-0005-0000-0000-0000DD1B0000}"/>
    <cellStyle name="Normal 12 33" xfId="3691" xr:uid="{00000000-0005-0000-0000-0000DE1B0000}"/>
    <cellStyle name="Normal 12 33 2" xfId="34459" xr:uid="{00000000-0005-0000-0000-0000DF1B0000}"/>
    <cellStyle name="Normal 12 34" xfId="3692" xr:uid="{00000000-0005-0000-0000-0000E01B0000}"/>
    <cellStyle name="Normal 12 34 2" xfId="34460" xr:uid="{00000000-0005-0000-0000-0000E11B0000}"/>
    <cellStyle name="Normal 12 35" xfId="3693" xr:uid="{00000000-0005-0000-0000-0000E21B0000}"/>
    <cellStyle name="Normal 12 35 2" xfId="34461" xr:uid="{00000000-0005-0000-0000-0000E31B0000}"/>
    <cellStyle name="Normal 12 36" xfId="3694" xr:uid="{00000000-0005-0000-0000-0000E41B0000}"/>
    <cellStyle name="Normal 12 36 2" xfId="34462" xr:uid="{00000000-0005-0000-0000-0000E51B0000}"/>
    <cellStyle name="Normal 12 37" xfId="3695" xr:uid="{00000000-0005-0000-0000-0000E61B0000}"/>
    <cellStyle name="Normal 12 37 2" xfId="34463" xr:uid="{00000000-0005-0000-0000-0000E71B0000}"/>
    <cellStyle name="Normal 12 38" xfId="3696" xr:uid="{00000000-0005-0000-0000-0000E81B0000}"/>
    <cellStyle name="Normal 12 38 2" xfId="34464" xr:uid="{00000000-0005-0000-0000-0000E91B0000}"/>
    <cellStyle name="Normal 12 39" xfId="3697" xr:uid="{00000000-0005-0000-0000-0000EA1B0000}"/>
    <cellStyle name="Normal 12 39 2" xfId="34465" xr:uid="{00000000-0005-0000-0000-0000EB1B0000}"/>
    <cellStyle name="Normal 12 4" xfId="3698" xr:uid="{00000000-0005-0000-0000-0000EC1B0000}"/>
    <cellStyle name="Normal 12 4 10" xfId="3699" xr:uid="{00000000-0005-0000-0000-0000ED1B0000}"/>
    <cellStyle name="Normal 12 4 10 2" xfId="34467" xr:uid="{00000000-0005-0000-0000-0000EE1B0000}"/>
    <cellStyle name="Normal 12 4 100" xfId="3700" xr:uid="{00000000-0005-0000-0000-0000EF1B0000}"/>
    <cellStyle name="Normal 12 4 100 2" xfId="34468" xr:uid="{00000000-0005-0000-0000-0000F01B0000}"/>
    <cellStyle name="Normal 12 4 101" xfId="3701" xr:uid="{00000000-0005-0000-0000-0000F11B0000}"/>
    <cellStyle name="Normal 12 4 101 2" xfId="34469" xr:uid="{00000000-0005-0000-0000-0000F21B0000}"/>
    <cellStyle name="Normal 12 4 102" xfId="3702" xr:uid="{00000000-0005-0000-0000-0000F31B0000}"/>
    <cellStyle name="Normal 12 4 102 2" xfId="34470" xr:uid="{00000000-0005-0000-0000-0000F41B0000}"/>
    <cellStyle name="Normal 12 4 103" xfId="3703" xr:uid="{00000000-0005-0000-0000-0000F51B0000}"/>
    <cellStyle name="Normal 12 4 103 2" xfId="34471" xr:uid="{00000000-0005-0000-0000-0000F61B0000}"/>
    <cellStyle name="Normal 12 4 104" xfId="3704" xr:uid="{00000000-0005-0000-0000-0000F71B0000}"/>
    <cellStyle name="Normal 12 4 104 2" xfId="34472" xr:uid="{00000000-0005-0000-0000-0000F81B0000}"/>
    <cellStyle name="Normal 12 4 105" xfId="3705" xr:uid="{00000000-0005-0000-0000-0000F91B0000}"/>
    <cellStyle name="Normal 12 4 105 2" xfId="34473" xr:uid="{00000000-0005-0000-0000-0000FA1B0000}"/>
    <cellStyle name="Normal 12 4 106" xfId="3706" xr:uid="{00000000-0005-0000-0000-0000FB1B0000}"/>
    <cellStyle name="Normal 12 4 106 2" xfId="34474" xr:uid="{00000000-0005-0000-0000-0000FC1B0000}"/>
    <cellStyle name="Normal 12 4 107" xfId="3707" xr:uid="{00000000-0005-0000-0000-0000FD1B0000}"/>
    <cellStyle name="Normal 12 4 107 2" xfId="34475" xr:uid="{00000000-0005-0000-0000-0000FE1B0000}"/>
    <cellStyle name="Normal 12 4 108" xfId="3708" xr:uid="{00000000-0005-0000-0000-0000FF1B0000}"/>
    <cellStyle name="Normal 12 4 108 2" xfId="34476" xr:uid="{00000000-0005-0000-0000-0000001C0000}"/>
    <cellStyle name="Normal 12 4 109" xfId="3709" xr:uid="{00000000-0005-0000-0000-0000011C0000}"/>
    <cellStyle name="Normal 12 4 109 2" xfId="34477" xr:uid="{00000000-0005-0000-0000-0000021C0000}"/>
    <cellStyle name="Normal 12 4 11" xfId="3710" xr:uid="{00000000-0005-0000-0000-0000031C0000}"/>
    <cellStyle name="Normal 12 4 11 2" xfId="34478" xr:uid="{00000000-0005-0000-0000-0000041C0000}"/>
    <cellStyle name="Normal 12 4 110" xfId="3711" xr:uid="{00000000-0005-0000-0000-0000051C0000}"/>
    <cellStyle name="Normal 12 4 110 2" xfId="34479" xr:uid="{00000000-0005-0000-0000-0000061C0000}"/>
    <cellStyle name="Normal 12 4 111" xfId="3712" xr:uid="{00000000-0005-0000-0000-0000071C0000}"/>
    <cellStyle name="Normal 12 4 111 2" xfId="34480" xr:uid="{00000000-0005-0000-0000-0000081C0000}"/>
    <cellStyle name="Normal 12 4 112" xfId="3713" xr:uid="{00000000-0005-0000-0000-0000091C0000}"/>
    <cellStyle name="Normal 12 4 112 2" xfId="34481" xr:uid="{00000000-0005-0000-0000-00000A1C0000}"/>
    <cellStyle name="Normal 12 4 113" xfId="3714" xr:uid="{00000000-0005-0000-0000-00000B1C0000}"/>
    <cellStyle name="Normal 12 4 113 2" xfId="34482" xr:uid="{00000000-0005-0000-0000-00000C1C0000}"/>
    <cellStyle name="Normal 12 4 114" xfId="3715" xr:uid="{00000000-0005-0000-0000-00000D1C0000}"/>
    <cellStyle name="Normal 12 4 114 2" xfId="34483" xr:uid="{00000000-0005-0000-0000-00000E1C0000}"/>
    <cellStyle name="Normal 12 4 115" xfId="3716" xr:uid="{00000000-0005-0000-0000-00000F1C0000}"/>
    <cellStyle name="Normal 12 4 115 2" xfId="34484" xr:uid="{00000000-0005-0000-0000-0000101C0000}"/>
    <cellStyle name="Normal 12 4 116" xfId="3717" xr:uid="{00000000-0005-0000-0000-0000111C0000}"/>
    <cellStyle name="Normal 12 4 116 2" xfId="34485" xr:uid="{00000000-0005-0000-0000-0000121C0000}"/>
    <cellStyle name="Normal 12 4 117" xfId="3718" xr:uid="{00000000-0005-0000-0000-0000131C0000}"/>
    <cellStyle name="Normal 12 4 117 2" xfId="34486" xr:uid="{00000000-0005-0000-0000-0000141C0000}"/>
    <cellStyle name="Normal 12 4 118" xfId="3719" xr:uid="{00000000-0005-0000-0000-0000151C0000}"/>
    <cellStyle name="Normal 12 4 118 2" xfId="34487" xr:uid="{00000000-0005-0000-0000-0000161C0000}"/>
    <cellStyle name="Normal 12 4 119" xfId="3720" xr:uid="{00000000-0005-0000-0000-0000171C0000}"/>
    <cellStyle name="Normal 12 4 119 2" xfId="34488" xr:uid="{00000000-0005-0000-0000-0000181C0000}"/>
    <cellStyle name="Normal 12 4 12" xfId="3721" xr:uid="{00000000-0005-0000-0000-0000191C0000}"/>
    <cellStyle name="Normal 12 4 12 2" xfId="34489" xr:uid="{00000000-0005-0000-0000-00001A1C0000}"/>
    <cellStyle name="Normal 12 4 120" xfId="3722" xr:uid="{00000000-0005-0000-0000-00001B1C0000}"/>
    <cellStyle name="Normal 12 4 120 2" xfId="34490" xr:uid="{00000000-0005-0000-0000-00001C1C0000}"/>
    <cellStyle name="Normal 12 4 121" xfId="3723" xr:uid="{00000000-0005-0000-0000-00001D1C0000}"/>
    <cellStyle name="Normal 12 4 121 2" xfId="34491" xr:uid="{00000000-0005-0000-0000-00001E1C0000}"/>
    <cellStyle name="Normal 12 4 122" xfId="3724" xr:uid="{00000000-0005-0000-0000-00001F1C0000}"/>
    <cellStyle name="Normal 12 4 122 2" xfId="34492" xr:uid="{00000000-0005-0000-0000-0000201C0000}"/>
    <cellStyle name="Normal 12 4 123" xfId="3725" xr:uid="{00000000-0005-0000-0000-0000211C0000}"/>
    <cellStyle name="Normal 12 4 123 2" xfId="34493" xr:uid="{00000000-0005-0000-0000-0000221C0000}"/>
    <cellStyle name="Normal 12 4 124" xfId="3726" xr:uid="{00000000-0005-0000-0000-0000231C0000}"/>
    <cellStyle name="Normal 12 4 124 2" xfId="34494" xr:uid="{00000000-0005-0000-0000-0000241C0000}"/>
    <cellStyle name="Normal 12 4 125" xfId="3727" xr:uid="{00000000-0005-0000-0000-0000251C0000}"/>
    <cellStyle name="Normal 12 4 125 2" xfId="34495" xr:uid="{00000000-0005-0000-0000-0000261C0000}"/>
    <cellStyle name="Normal 12 4 126" xfId="3728" xr:uid="{00000000-0005-0000-0000-0000271C0000}"/>
    <cellStyle name="Normal 12 4 126 2" xfId="34496" xr:uid="{00000000-0005-0000-0000-0000281C0000}"/>
    <cellStyle name="Normal 12 4 127" xfId="3729" xr:uid="{00000000-0005-0000-0000-0000291C0000}"/>
    <cellStyle name="Normal 12 4 127 2" xfId="34497" xr:uid="{00000000-0005-0000-0000-00002A1C0000}"/>
    <cellStyle name="Normal 12 4 128" xfId="3730" xr:uid="{00000000-0005-0000-0000-00002B1C0000}"/>
    <cellStyle name="Normal 12 4 128 2" xfId="34498" xr:uid="{00000000-0005-0000-0000-00002C1C0000}"/>
    <cellStyle name="Normal 12 4 129" xfId="3731" xr:uid="{00000000-0005-0000-0000-00002D1C0000}"/>
    <cellStyle name="Normal 12 4 129 2" xfId="34499" xr:uid="{00000000-0005-0000-0000-00002E1C0000}"/>
    <cellStyle name="Normal 12 4 13" xfId="3732" xr:uid="{00000000-0005-0000-0000-00002F1C0000}"/>
    <cellStyle name="Normal 12 4 13 2" xfId="34500" xr:uid="{00000000-0005-0000-0000-0000301C0000}"/>
    <cellStyle name="Normal 12 4 130" xfId="3733" xr:uid="{00000000-0005-0000-0000-0000311C0000}"/>
    <cellStyle name="Normal 12 4 130 2" xfId="34501" xr:uid="{00000000-0005-0000-0000-0000321C0000}"/>
    <cellStyle name="Normal 12 4 131" xfId="3734" xr:uid="{00000000-0005-0000-0000-0000331C0000}"/>
    <cellStyle name="Normal 12 4 131 2" xfId="34502" xr:uid="{00000000-0005-0000-0000-0000341C0000}"/>
    <cellStyle name="Normal 12 4 132" xfId="3735" xr:uid="{00000000-0005-0000-0000-0000351C0000}"/>
    <cellStyle name="Normal 12 4 132 2" xfId="34503" xr:uid="{00000000-0005-0000-0000-0000361C0000}"/>
    <cellStyle name="Normal 12 4 133" xfId="3736" xr:uid="{00000000-0005-0000-0000-0000371C0000}"/>
    <cellStyle name="Normal 12 4 133 2" xfId="34504" xr:uid="{00000000-0005-0000-0000-0000381C0000}"/>
    <cellStyle name="Normal 12 4 134" xfId="3737" xr:uid="{00000000-0005-0000-0000-0000391C0000}"/>
    <cellStyle name="Normal 12 4 134 2" xfId="34505" xr:uid="{00000000-0005-0000-0000-00003A1C0000}"/>
    <cellStyle name="Normal 12 4 135" xfId="3738" xr:uid="{00000000-0005-0000-0000-00003B1C0000}"/>
    <cellStyle name="Normal 12 4 135 2" xfId="34506" xr:uid="{00000000-0005-0000-0000-00003C1C0000}"/>
    <cellStyle name="Normal 12 4 136" xfId="3739" xr:uid="{00000000-0005-0000-0000-00003D1C0000}"/>
    <cellStyle name="Normal 12 4 136 2" xfId="34507" xr:uid="{00000000-0005-0000-0000-00003E1C0000}"/>
    <cellStyle name="Normal 12 4 137" xfId="3740" xr:uid="{00000000-0005-0000-0000-00003F1C0000}"/>
    <cellStyle name="Normal 12 4 137 2" xfId="34508" xr:uid="{00000000-0005-0000-0000-0000401C0000}"/>
    <cellStyle name="Normal 12 4 138" xfId="3741" xr:uid="{00000000-0005-0000-0000-0000411C0000}"/>
    <cellStyle name="Normal 12 4 138 2" xfId="34509" xr:uid="{00000000-0005-0000-0000-0000421C0000}"/>
    <cellStyle name="Normal 12 4 139" xfId="3742" xr:uid="{00000000-0005-0000-0000-0000431C0000}"/>
    <cellStyle name="Normal 12 4 139 2" xfId="34510" xr:uid="{00000000-0005-0000-0000-0000441C0000}"/>
    <cellStyle name="Normal 12 4 14" xfId="3743" xr:uid="{00000000-0005-0000-0000-0000451C0000}"/>
    <cellStyle name="Normal 12 4 14 2" xfId="34511" xr:uid="{00000000-0005-0000-0000-0000461C0000}"/>
    <cellStyle name="Normal 12 4 140" xfId="3744" xr:uid="{00000000-0005-0000-0000-0000471C0000}"/>
    <cellStyle name="Normal 12 4 140 2" xfId="34512" xr:uid="{00000000-0005-0000-0000-0000481C0000}"/>
    <cellStyle name="Normal 12 4 141" xfId="3745" xr:uid="{00000000-0005-0000-0000-0000491C0000}"/>
    <cellStyle name="Normal 12 4 141 2" xfId="34513" xr:uid="{00000000-0005-0000-0000-00004A1C0000}"/>
    <cellStyle name="Normal 12 4 142" xfId="3746" xr:uid="{00000000-0005-0000-0000-00004B1C0000}"/>
    <cellStyle name="Normal 12 4 142 2" xfId="34514" xr:uid="{00000000-0005-0000-0000-00004C1C0000}"/>
    <cellStyle name="Normal 12 4 143" xfId="3747" xr:uid="{00000000-0005-0000-0000-00004D1C0000}"/>
    <cellStyle name="Normal 12 4 143 2" xfId="34515" xr:uid="{00000000-0005-0000-0000-00004E1C0000}"/>
    <cellStyle name="Normal 12 4 144" xfId="3748" xr:uid="{00000000-0005-0000-0000-00004F1C0000}"/>
    <cellStyle name="Normal 12 4 144 2" xfId="34516" xr:uid="{00000000-0005-0000-0000-0000501C0000}"/>
    <cellStyle name="Normal 12 4 145" xfId="3749" xr:uid="{00000000-0005-0000-0000-0000511C0000}"/>
    <cellStyle name="Normal 12 4 145 2" xfId="34517" xr:uid="{00000000-0005-0000-0000-0000521C0000}"/>
    <cellStyle name="Normal 12 4 146" xfId="3750" xr:uid="{00000000-0005-0000-0000-0000531C0000}"/>
    <cellStyle name="Normal 12 4 146 2" xfId="34518" xr:uid="{00000000-0005-0000-0000-0000541C0000}"/>
    <cellStyle name="Normal 12 4 147" xfId="3751" xr:uid="{00000000-0005-0000-0000-0000551C0000}"/>
    <cellStyle name="Normal 12 4 147 2" xfId="34519" xr:uid="{00000000-0005-0000-0000-0000561C0000}"/>
    <cellStyle name="Normal 12 4 148" xfId="3752" xr:uid="{00000000-0005-0000-0000-0000571C0000}"/>
    <cellStyle name="Normal 12 4 148 2" xfId="34520" xr:uid="{00000000-0005-0000-0000-0000581C0000}"/>
    <cellStyle name="Normal 12 4 149" xfId="34466" xr:uid="{00000000-0005-0000-0000-0000591C0000}"/>
    <cellStyle name="Normal 12 4 15" xfId="3753" xr:uid="{00000000-0005-0000-0000-00005A1C0000}"/>
    <cellStyle name="Normal 12 4 15 2" xfId="34521" xr:uid="{00000000-0005-0000-0000-00005B1C0000}"/>
    <cellStyle name="Normal 12 4 16" xfId="3754" xr:uid="{00000000-0005-0000-0000-00005C1C0000}"/>
    <cellStyle name="Normal 12 4 16 2" xfId="34522" xr:uid="{00000000-0005-0000-0000-00005D1C0000}"/>
    <cellStyle name="Normal 12 4 17" xfId="3755" xr:uid="{00000000-0005-0000-0000-00005E1C0000}"/>
    <cellStyle name="Normal 12 4 17 2" xfId="34523" xr:uid="{00000000-0005-0000-0000-00005F1C0000}"/>
    <cellStyle name="Normal 12 4 18" xfId="3756" xr:uid="{00000000-0005-0000-0000-0000601C0000}"/>
    <cellStyle name="Normal 12 4 18 2" xfId="34524" xr:uid="{00000000-0005-0000-0000-0000611C0000}"/>
    <cellStyle name="Normal 12 4 19" xfId="3757" xr:uid="{00000000-0005-0000-0000-0000621C0000}"/>
    <cellStyle name="Normal 12 4 19 2" xfId="34525" xr:uid="{00000000-0005-0000-0000-0000631C0000}"/>
    <cellStyle name="Normal 12 4 2" xfId="3758" xr:uid="{00000000-0005-0000-0000-0000641C0000}"/>
    <cellStyle name="Normal 12 4 2 2" xfId="34526" xr:uid="{00000000-0005-0000-0000-0000651C0000}"/>
    <cellStyle name="Normal 12 4 20" xfId="3759" xr:uid="{00000000-0005-0000-0000-0000661C0000}"/>
    <cellStyle name="Normal 12 4 20 2" xfId="34527" xr:uid="{00000000-0005-0000-0000-0000671C0000}"/>
    <cellStyle name="Normal 12 4 21" xfId="3760" xr:uid="{00000000-0005-0000-0000-0000681C0000}"/>
    <cellStyle name="Normal 12 4 21 2" xfId="34528" xr:uid="{00000000-0005-0000-0000-0000691C0000}"/>
    <cellStyle name="Normal 12 4 22" xfId="3761" xr:uid="{00000000-0005-0000-0000-00006A1C0000}"/>
    <cellStyle name="Normal 12 4 22 2" xfId="34529" xr:uid="{00000000-0005-0000-0000-00006B1C0000}"/>
    <cellStyle name="Normal 12 4 23" xfId="3762" xr:uid="{00000000-0005-0000-0000-00006C1C0000}"/>
    <cellStyle name="Normal 12 4 23 2" xfId="34530" xr:uid="{00000000-0005-0000-0000-00006D1C0000}"/>
    <cellStyle name="Normal 12 4 24" xfId="3763" xr:uid="{00000000-0005-0000-0000-00006E1C0000}"/>
    <cellStyle name="Normal 12 4 24 2" xfId="34531" xr:uid="{00000000-0005-0000-0000-00006F1C0000}"/>
    <cellStyle name="Normal 12 4 25" xfId="3764" xr:uid="{00000000-0005-0000-0000-0000701C0000}"/>
    <cellStyle name="Normal 12 4 25 2" xfId="34532" xr:uid="{00000000-0005-0000-0000-0000711C0000}"/>
    <cellStyle name="Normal 12 4 26" xfId="3765" xr:uid="{00000000-0005-0000-0000-0000721C0000}"/>
    <cellStyle name="Normal 12 4 26 2" xfId="34533" xr:uid="{00000000-0005-0000-0000-0000731C0000}"/>
    <cellStyle name="Normal 12 4 27" xfId="3766" xr:uid="{00000000-0005-0000-0000-0000741C0000}"/>
    <cellStyle name="Normal 12 4 27 2" xfId="34534" xr:uid="{00000000-0005-0000-0000-0000751C0000}"/>
    <cellStyle name="Normal 12 4 28" xfId="3767" xr:uid="{00000000-0005-0000-0000-0000761C0000}"/>
    <cellStyle name="Normal 12 4 28 2" xfId="34535" xr:uid="{00000000-0005-0000-0000-0000771C0000}"/>
    <cellStyle name="Normal 12 4 29" xfId="3768" xr:uid="{00000000-0005-0000-0000-0000781C0000}"/>
    <cellStyle name="Normal 12 4 29 2" xfId="34536" xr:uid="{00000000-0005-0000-0000-0000791C0000}"/>
    <cellStyle name="Normal 12 4 3" xfId="3769" xr:uid="{00000000-0005-0000-0000-00007A1C0000}"/>
    <cellStyle name="Normal 12 4 3 2" xfId="34537" xr:uid="{00000000-0005-0000-0000-00007B1C0000}"/>
    <cellStyle name="Normal 12 4 30" xfId="3770" xr:uid="{00000000-0005-0000-0000-00007C1C0000}"/>
    <cellStyle name="Normal 12 4 30 2" xfId="34538" xr:uid="{00000000-0005-0000-0000-00007D1C0000}"/>
    <cellStyle name="Normal 12 4 31" xfId="3771" xr:uid="{00000000-0005-0000-0000-00007E1C0000}"/>
    <cellStyle name="Normal 12 4 31 2" xfId="34539" xr:uid="{00000000-0005-0000-0000-00007F1C0000}"/>
    <cellStyle name="Normal 12 4 32" xfId="3772" xr:uid="{00000000-0005-0000-0000-0000801C0000}"/>
    <cellStyle name="Normal 12 4 32 2" xfId="34540" xr:uid="{00000000-0005-0000-0000-0000811C0000}"/>
    <cellStyle name="Normal 12 4 33" xfId="3773" xr:uid="{00000000-0005-0000-0000-0000821C0000}"/>
    <cellStyle name="Normal 12 4 33 2" xfId="34541" xr:uid="{00000000-0005-0000-0000-0000831C0000}"/>
    <cellStyle name="Normal 12 4 34" xfId="3774" xr:uid="{00000000-0005-0000-0000-0000841C0000}"/>
    <cellStyle name="Normal 12 4 34 2" xfId="34542" xr:uid="{00000000-0005-0000-0000-0000851C0000}"/>
    <cellStyle name="Normal 12 4 35" xfId="3775" xr:uid="{00000000-0005-0000-0000-0000861C0000}"/>
    <cellStyle name="Normal 12 4 35 2" xfId="34543" xr:uid="{00000000-0005-0000-0000-0000871C0000}"/>
    <cellStyle name="Normal 12 4 36" xfId="3776" xr:uid="{00000000-0005-0000-0000-0000881C0000}"/>
    <cellStyle name="Normal 12 4 36 2" xfId="34544" xr:uid="{00000000-0005-0000-0000-0000891C0000}"/>
    <cellStyle name="Normal 12 4 37" xfId="3777" xr:uid="{00000000-0005-0000-0000-00008A1C0000}"/>
    <cellStyle name="Normal 12 4 37 2" xfId="34545" xr:uid="{00000000-0005-0000-0000-00008B1C0000}"/>
    <cellStyle name="Normal 12 4 38" xfId="3778" xr:uid="{00000000-0005-0000-0000-00008C1C0000}"/>
    <cellStyle name="Normal 12 4 38 2" xfId="34546" xr:uid="{00000000-0005-0000-0000-00008D1C0000}"/>
    <cellStyle name="Normal 12 4 39" xfId="3779" xr:uid="{00000000-0005-0000-0000-00008E1C0000}"/>
    <cellStyle name="Normal 12 4 39 2" xfId="34547" xr:uid="{00000000-0005-0000-0000-00008F1C0000}"/>
    <cellStyle name="Normal 12 4 4" xfId="3780" xr:uid="{00000000-0005-0000-0000-0000901C0000}"/>
    <cellStyle name="Normal 12 4 4 2" xfId="34548" xr:uid="{00000000-0005-0000-0000-0000911C0000}"/>
    <cellStyle name="Normal 12 4 40" xfId="3781" xr:uid="{00000000-0005-0000-0000-0000921C0000}"/>
    <cellStyle name="Normal 12 4 40 2" xfId="34549" xr:uid="{00000000-0005-0000-0000-0000931C0000}"/>
    <cellStyle name="Normal 12 4 41" xfId="3782" xr:uid="{00000000-0005-0000-0000-0000941C0000}"/>
    <cellStyle name="Normal 12 4 41 2" xfId="34550" xr:uid="{00000000-0005-0000-0000-0000951C0000}"/>
    <cellStyle name="Normal 12 4 42" xfId="3783" xr:uid="{00000000-0005-0000-0000-0000961C0000}"/>
    <cellStyle name="Normal 12 4 42 2" xfId="34551" xr:uid="{00000000-0005-0000-0000-0000971C0000}"/>
    <cellStyle name="Normal 12 4 43" xfId="3784" xr:uid="{00000000-0005-0000-0000-0000981C0000}"/>
    <cellStyle name="Normal 12 4 43 2" xfId="34552" xr:uid="{00000000-0005-0000-0000-0000991C0000}"/>
    <cellStyle name="Normal 12 4 44" xfId="3785" xr:uid="{00000000-0005-0000-0000-00009A1C0000}"/>
    <cellStyle name="Normal 12 4 44 2" xfId="34553" xr:uid="{00000000-0005-0000-0000-00009B1C0000}"/>
    <cellStyle name="Normal 12 4 45" xfId="3786" xr:uid="{00000000-0005-0000-0000-00009C1C0000}"/>
    <cellStyle name="Normal 12 4 45 2" xfId="34554" xr:uid="{00000000-0005-0000-0000-00009D1C0000}"/>
    <cellStyle name="Normal 12 4 46" xfId="3787" xr:uid="{00000000-0005-0000-0000-00009E1C0000}"/>
    <cellStyle name="Normal 12 4 46 2" xfId="34555" xr:uid="{00000000-0005-0000-0000-00009F1C0000}"/>
    <cellStyle name="Normal 12 4 47" xfId="3788" xr:uid="{00000000-0005-0000-0000-0000A01C0000}"/>
    <cellStyle name="Normal 12 4 47 2" xfId="34556" xr:uid="{00000000-0005-0000-0000-0000A11C0000}"/>
    <cellStyle name="Normal 12 4 48" xfId="3789" xr:uid="{00000000-0005-0000-0000-0000A21C0000}"/>
    <cellStyle name="Normal 12 4 48 2" xfId="34557" xr:uid="{00000000-0005-0000-0000-0000A31C0000}"/>
    <cellStyle name="Normal 12 4 49" xfId="3790" xr:uid="{00000000-0005-0000-0000-0000A41C0000}"/>
    <cellStyle name="Normal 12 4 49 2" xfId="34558" xr:uid="{00000000-0005-0000-0000-0000A51C0000}"/>
    <cellStyle name="Normal 12 4 5" xfId="3791" xr:uid="{00000000-0005-0000-0000-0000A61C0000}"/>
    <cellStyle name="Normal 12 4 5 2" xfId="34559" xr:uid="{00000000-0005-0000-0000-0000A71C0000}"/>
    <cellStyle name="Normal 12 4 50" xfId="3792" xr:uid="{00000000-0005-0000-0000-0000A81C0000}"/>
    <cellStyle name="Normal 12 4 50 2" xfId="34560" xr:uid="{00000000-0005-0000-0000-0000A91C0000}"/>
    <cellStyle name="Normal 12 4 51" xfId="3793" xr:uid="{00000000-0005-0000-0000-0000AA1C0000}"/>
    <cellStyle name="Normal 12 4 51 2" xfId="34561" xr:uid="{00000000-0005-0000-0000-0000AB1C0000}"/>
    <cellStyle name="Normal 12 4 52" xfId="3794" xr:uid="{00000000-0005-0000-0000-0000AC1C0000}"/>
    <cellStyle name="Normal 12 4 52 2" xfId="34562" xr:uid="{00000000-0005-0000-0000-0000AD1C0000}"/>
    <cellStyle name="Normal 12 4 53" xfId="3795" xr:uid="{00000000-0005-0000-0000-0000AE1C0000}"/>
    <cellStyle name="Normal 12 4 53 2" xfId="34563" xr:uid="{00000000-0005-0000-0000-0000AF1C0000}"/>
    <cellStyle name="Normal 12 4 54" xfId="3796" xr:uid="{00000000-0005-0000-0000-0000B01C0000}"/>
    <cellStyle name="Normal 12 4 54 2" xfId="34564" xr:uid="{00000000-0005-0000-0000-0000B11C0000}"/>
    <cellStyle name="Normal 12 4 55" xfId="3797" xr:uid="{00000000-0005-0000-0000-0000B21C0000}"/>
    <cellStyle name="Normal 12 4 55 2" xfId="34565" xr:uid="{00000000-0005-0000-0000-0000B31C0000}"/>
    <cellStyle name="Normal 12 4 56" xfId="3798" xr:uid="{00000000-0005-0000-0000-0000B41C0000}"/>
    <cellStyle name="Normal 12 4 56 2" xfId="34566" xr:uid="{00000000-0005-0000-0000-0000B51C0000}"/>
    <cellStyle name="Normal 12 4 57" xfId="3799" xr:uid="{00000000-0005-0000-0000-0000B61C0000}"/>
    <cellStyle name="Normal 12 4 57 2" xfId="34567" xr:uid="{00000000-0005-0000-0000-0000B71C0000}"/>
    <cellStyle name="Normal 12 4 58" xfId="3800" xr:uid="{00000000-0005-0000-0000-0000B81C0000}"/>
    <cellStyle name="Normal 12 4 58 2" xfId="34568" xr:uid="{00000000-0005-0000-0000-0000B91C0000}"/>
    <cellStyle name="Normal 12 4 59" xfId="3801" xr:uid="{00000000-0005-0000-0000-0000BA1C0000}"/>
    <cellStyle name="Normal 12 4 59 2" xfId="34569" xr:uid="{00000000-0005-0000-0000-0000BB1C0000}"/>
    <cellStyle name="Normal 12 4 6" xfId="3802" xr:uid="{00000000-0005-0000-0000-0000BC1C0000}"/>
    <cellStyle name="Normal 12 4 6 2" xfId="34570" xr:uid="{00000000-0005-0000-0000-0000BD1C0000}"/>
    <cellStyle name="Normal 12 4 60" xfId="3803" xr:uid="{00000000-0005-0000-0000-0000BE1C0000}"/>
    <cellStyle name="Normal 12 4 60 2" xfId="34571" xr:uid="{00000000-0005-0000-0000-0000BF1C0000}"/>
    <cellStyle name="Normal 12 4 61" xfId="3804" xr:uid="{00000000-0005-0000-0000-0000C01C0000}"/>
    <cellStyle name="Normal 12 4 61 2" xfId="34572" xr:uid="{00000000-0005-0000-0000-0000C11C0000}"/>
    <cellStyle name="Normal 12 4 62" xfId="3805" xr:uid="{00000000-0005-0000-0000-0000C21C0000}"/>
    <cellStyle name="Normal 12 4 62 2" xfId="34573" xr:uid="{00000000-0005-0000-0000-0000C31C0000}"/>
    <cellStyle name="Normal 12 4 63" xfId="3806" xr:uid="{00000000-0005-0000-0000-0000C41C0000}"/>
    <cellStyle name="Normal 12 4 63 2" xfId="34574" xr:uid="{00000000-0005-0000-0000-0000C51C0000}"/>
    <cellStyle name="Normal 12 4 64" xfId="3807" xr:uid="{00000000-0005-0000-0000-0000C61C0000}"/>
    <cellStyle name="Normal 12 4 64 2" xfId="34575" xr:uid="{00000000-0005-0000-0000-0000C71C0000}"/>
    <cellStyle name="Normal 12 4 65" xfId="3808" xr:uid="{00000000-0005-0000-0000-0000C81C0000}"/>
    <cellStyle name="Normal 12 4 65 2" xfId="34576" xr:uid="{00000000-0005-0000-0000-0000C91C0000}"/>
    <cellStyle name="Normal 12 4 66" xfId="3809" xr:uid="{00000000-0005-0000-0000-0000CA1C0000}"/>
    <cellStyle name="Normal 12 4 66 2" xfId="34577" xr:uid="{00000000-0005-0000-0000-0000CB1C0000}"/>
    <cellStyle name="Normal 12 4 67" xfId="3810" xr:uid="{00000000-0005-0000-0000-0000CC1C0000}"/>
    <cellStyle name="Normal 12 4 67 2" xfId="34578" xr:uid="{00000000-0005-0000-0000-0000CD1C0000}"/>
    <cellStyle name="Normal 12 4 68" xfId="3811" xr:uid="{00000000-0005-0000-0000-0000CE1C0000}"/>
    <cellStyle name="Normal 12 4 68 2" xfId="34579" xr:uid="{00000000-0005-0000-0000-0000CF1C0000}"/>
    <cellStyle name="Normal 12 4 69" xfId="3812" xr:uid="{00000000-0005-0000-0000-0000D01C0000}"/>
    <cellStyle name="Normal 12 4 69 2" xfId="34580" xr:uid="{00000000-0005-0000-0000-0000D11C0000}"/>
    <cellStyle name="Normal 12 4 7" xfId="3813" xr:uid="{00000000-0005-0000-0000-0000D21C0000}"/>
    <cellStyle name="Normal 12 4 7 2" xfId="34581" xr:uid="{00000000-0005-0000-0000-0000D31C0000}"/>
    <cellStyle name="Normal 12 4 70" xfId="3814" xr:uid="{00000000-0005-0000-0000-0000D41C0000}"/>
    <cellStyle name="Normal 12 4 70 2" xfId="34582" xr:uid="{00000000-0005-0000-0000-0000D51C0000}"/>
    <cellStyle name="Normal 12 4 71" xfId="3815" xr:uid="{00000000-0005-0000-0000-0000D61C0000}"/>
    <cellStyle name="Normal 12 4 71 2" xfId="34583" xr:uid="{00000000-0005-0000-0000-0000D71C0000}"/>
    <cellStyle name="Normal 12 4 72" xfId="3816" xr:uid="{00000000-0005-0000-0000-0000D81C0000}"/>
    <cellStyle name="Normal 12 4 72 2" xfId="34584" xr:uid="{00000000-0005-0000-0000-0000D91C0000}"/>
    <cellStyle name="Normal 12 4 73" xfId="3817" xr:uid="{00000000-0005-0000-0000-0000DA1C0000}"/>
    <cellStyle name="Normal 12 4 73 2" xfId="34585" xr:uid="{00000000-0005-0000-0000-0000DB1C0000}"/>
    <cellStyle name="Normal 12 4 74" xfId="3818" xr:uid="{00000000-0005-0000-0000-0000DC1C0000}"/>
    <cellStyle name="Normal 12 4 74 2" xfId="34586" xr:uid="{00000000-0005-0000-0000-0000DD1C0000}"/>
    <cellStyle name="Normal 12 4 75" xfId="3819" xr:uid="{00000000-0005-0000-0000-0000DE1C0000}"/>
    <cellStyle name="Normal 12 4 75 2" xfId="34587" xr:uid="{00000000-0005-0000-0000-0000DF1C0000}"/>
    <cellStyle name="Normal 12 4 76" xfId="3820" xr:uid="{00000000-0005-0000-0000-0000E01C0000}"/>
    <cellStyle name="Normal 12 4 76 2" xfId="34588" xr:uid="{00000000-0005-0000-0000-0000E11C0000}"/>
    <cellStyle name="Normal 12 4 77" xfId="3821" xr:uid="{00000000-0005-0000-0000-0000E21C0000}"/>
    <cellStyle name="Normal 12 4 77 2" xfId="34589" xr:uid="{00000000-0005-0000-0000-0000E31C0000}"/>
    <cellStyle name="Normal 12 4 78" xfId="3822" xr:uid="{00000000-0005-0000-0000-0000E41C0000}"/>
    <cellStyle name="Normal 12 4 78 2" xfId="34590" xr:uid="{00000000-0005-0000-0000-0000E51C0000}"/>
    <cellStyle name="Normal 12 4 79" xfId="3823" xr:uid="{00000000-0005-0000-0000-0000E61C0000}"/>
    <cellStyle name="Normal 12 4 79 2" xfId="34591" xr:uid="{00000000-0005-0000-0000-0000E71C0000}"/>
    <cellStyle name="Normal 12 4 8" xfId="3824" xr:uid="{00000000-0005-0000-0000-0000E81C0000}"/>
    <cellStyle name="Normal 12 4 8 2" xfId="34592" xr:uid="{00000000-0005-0000-0000-0000E91C0000}"/>
    <cellStyle name="Normal 12 4 80" xfId="3825" xr:uid="{00000000-0005-0000-0000-0000EA1C0000}"/>
    <cellStyle name="Normal 12 4 80 2" xfId="34593" xr:uid="{00000000-0005-0000-0000-0000EB1C0000}"/>
    <cellStyle name="Normal 12 4 81" xfId="3826" xr:uid="{00000000-0005-0000-0000-0000EC1C0000}"/>
    <cellStyle name="Normal 12 4 81 2" xfId="34594" xr:uid="{00000000-0005-0000-0000-0000ED1C0000}"/>
    <cellStyle name="Normal 12 4 82" xfId="3827" xr:uid="{00000000-0005-0000-0000-0000EE1C0000}"/>
    <cellStyle name="Normal 12 4 82 2" xfId="34595" xr:uid="{00000000-0005-0000-0000-0000EF1C0000}"/>
    <cellStyle name="Normal 12 4 83" xfId="3828" xr:uid="{00000000-0005-0000-0000-0000F01C0000}"/>
    <cellStyle name="Normal 12 4 83 2" xfId="34596" xr:uid="{00000000-0005-0000-0000-0000F11C0000}"/>
    <cellStyle name="Normal 12 4 84" xfId="3829" xr:uid="{00000000-0005-0000-0000-0000F21C0000}"/>
    <cellStyle name="Normal 12 4 84 2" xfId="34597" xr:uid="{00000000-0005-0000-0000-0000F31C0000}"/>
    <cellStyle name="Normal 12 4 85" xfId="3830" xr:uid="{00000000-0005-0000-0000-0000F41C0000}"/>
    <cellStyle name="Normal 12 4 85 2" xfId="34598" xr:uid="{00000000-0005-0000-0000-0000F51C0000}"/>
    <cellStyle name="Normal 12 4 86" xfId="3831" xr:uid="{00000000-0005-0000-0000-0000F61C0000}"/>
    <cellStyle name="Normal 12 4 86 2" xfId="34599" xr:uid="{00000000-0005-0000-0000-0000F71C0000}"/>
    <cellStyle name="Normal 12 4 87" xfId="3832" xr:uid="{00000000-0005-0000-0000-0000F81C0000}"/>
    <cellStyle name="Normal 12 4 87 2" xfId="34600" xr:uid="{00000000-0005-0000-0000-0000F91C0000}"/>
    <cellStyle name="Normal 12 4 88" xfId="3833" xr:uid="{00000000-0005-0000-0000-0000FA1C0000}"/>
    <cellStyle name="Normal 12 4 88 2" xfId="34601" xr:uid="{00000000-0005-0000-0000-0000FB1C0000}"/>
    <cellStyle name="Normal 12 4 89" xfId="3834" xr:uid="{00000000-0005-0000-0000-0000FC1C0000}"/>
    <cellStyle name="Normal 12 4 89 2" xfId="34602" xr:uid="{00000000-0005-0000-0000-0000FD1C0000}"/>
    <cellStyle name="Normal 12 4 9" xfId="3835" xr:uid="{00000000-0005-0000-0000-0000FE1C0000}"/>
    <cellStyle name="Normal 12 4 9 2" xfId="34603" xr:uid="{00000000-0005-0000-0000-0000FF1C0000}"/>
    <cellStyle name="Normal 12 4 90" xfId="3836" xr:uid="{00000000-0005-0000-0000-0000001D0000}"/>
    <cellStyle name="Normal 12 4 90 2" xfId="34604" xr:uid="{00000000-0005-0000-0000-0000011D0000}"/>
    <cellStyle name="Normal 12 4 91" xfId="3837" xr:uid="{00000000-0005-0000-0000-0000021D0000}"/>
    <cellStyle name="Normal 12 4 91 2" xfId="34605" xr:uid="{00000000-0005-0000-0000-0000031D0000}"/>
    <cellStyle name="Normal 12 4 92" xfId="3838" xr:uid="{00000000-0005-0000-0000-0000041D0000}"/>
    <cellStyle name="Normal 12 4 92 2" xfId="34606" xr:uid="{00000000-0005-0000-0000-0000051D0000}"/>
    <cellStyle name="Normal 12 4 93" xfId="3839" xr:uid="{00000000-0005-0000-0000-0000061D0000}"/>
    <cellStyle name="Normal 12 4 93 2" xfId="34607" xr:uid="{00000000-0005-0000-0000-0000071D0000}"/>
    <cellStyle name="Normal 12 4 94" xfId="3840" xr:uid="{00000000-0005-0000-0000-0000081D0000}"/>
    <cellStyle name="Normal 12 4 94 2" xfId="34608" xr:uid="{00000000-0005-0000-0000-0000091D0000}"/>
    <cellStyle name="Normal 12 4 95" xfId="3841" xr:uid="{00000000-0005-0000-0000-00000A1D0000}"/>
    <cellStyle name="Normal 12 4 95 2" xfId="34609" xr:uid="{00000000-0005-0000-0000-00000B1D0000}"/>
    <cellStyle name="Normal 12 4 96" xfId="3842" xr:uid="{00000000-0005-0000-0000-00000C1D0000}"/>
    <cellStyle name="Normal 12 4 96 2" xfId="34610" xr:uid="{00000000-0005-0000-0000-00000D1D0000}"/>
    <cellStyle name="Normal 12 4 97" xfId="3843" xr:uid="{00000000-0005-0000-0000-00000E1D0000}"/>
    <cellStyle name="Normal 12 4 97 2" xfId="34611" xr:uid="{00000000-0005-0000-0000-00000F1D0000}"/>
    <cellStyle name="Normal 12 4 98" xfId="3844" xr:uid="{00000000-0005-0000-0000-0000101D0000}"/>
    <cellStyle name="Normal 12 4 98 2" xfId="34612" xr:uid="{00000000-0005-0000-0000-0000111D0000}"/>
    <cellStyle name="Normal 12 4 99" xfId="3845" xr:uid="{00000000-0005-0000-0000-0000121D0000}"/>
    <cellStyle name="Normal 12 4 99 2" xfId="34613" xr:uid="{00000000-0005-0000-0000-0000131D0000}"/>
    <cellStyle name="Normal 12 40" xfId="3846" xr:uid="{00000000-0005-0000-0000-0000141D0000}"/>
    <cellStyle name="Normal 12 40 2" xfId="34614" xr:uid="{00000000-0005-0000-0000-0000151D0000}"/>
    <cellStyle name="Normal 12 41" xfId="3847" xr:uid="{00000000-0005-0000-0000-0000161D0000}"/>
    <cellStyle name="Normal 12 41 2" xfId="34615" xr:uid="{00000000-0005-0000-0000-0000171D0000}"/>
    <cellStyle name="Normal 12 42" xfId="3848" xr:uid="{00000000-0005-0000-0000-0000181D0000}"/>
    <cellStyle name="Normal 12 42 2" xfId="34616" xr:uid="{00000000-0005-0000-0000-0000191D0000}"/>
    <cellStyle name="Normal 12 43" xfId="3849" xr:uid="{00000000-0005-0000-0000-00001A1D0000}"/>
    <cellStyle name="Normal 12 43 2" xfId="34617" xr:uid="{00000000-0005-0000-0000-00001B1D0000}"/>
    <cellStyle name="Normal 12 44" xfId="3850" xr:uid="{00000000-0005-0000-0000-00001C1D0000}"/>
    <cellStyle name="Normal 12 44 2" xfId="34618" xr:uid="{00000000-0005-0000-0000-00001D1D0000}"/>
    <cellStyle name="Normal 12 45" xfId="3851" xr:uid="{00000000-0005-0000-0000-00001E1D0000}"/>
    <cellStyle name="Normal 12 45 2" xfId="34619" xr:uid="{00000000-0005-0000-0000-00001F1D0000}"/>
    <cellStyle name="Normal 12 46" xfId="3852" xr:uid="{00000000-0005-0000-0000-0000201D0000}"/>
    <cellStyle name="Normal 12 46 2" xfId="34620" xr:uid="{00000000-0005-0000-0000-0000211D0000}"/>
    <cellStyle name="Normal 12 47" xfId="3853" xr:uid="{00000000-0005-0000-0000-0000221D0000}"/>
    <cellStyle name="Normal 12 47 2" xfId="34621" xr:uid="{00000000-0005-0000-0000-0000231D0000}"/>
    <cellStyle name="Normal 12 48" xfId="3854" xr:uid="{00000000-0005-0000-0000-0000241D0000}"/>
    <cellStyle name="Normal 12 48 2" xfId="34622" xr:uid="{00000000-0005-0000-0000-0000251D0000}"/>
    <cellStyle name="Normal 12 49" xfId="3855" xr:uid="{00000000-0005-0000-0000-0000261D0000}"/>
    <cellStyle name="Normal 12 49 2" xfId="34623" xr:uid="{00000000-0005-0000-0000-0000271D0000}"/>
    <cellStyle name="Normal 12 5" xfId="3856" xr:uid="{00000000-0005-0000-0000-0000281D0000}"/>
    <cellStyle name="Normal 12 5 10" xfId="3857" xr:uid="{00000000-0005-0000-0000-0000291D0000}"/>
    <cellStyle name="Normal 12 5 10 2" xfId="34625" xr:uid="{00000000-0005-0000-0000-00002A1D0000}"/>
    <cellStyle name="Normal 12 5 100" xfId="3858" xr:uid="{00000000-0005-0000-0000-00002B1D0000}"/>
    <cellStyle name="Normal 12 5 100 2" xfId="34626" xr:uid="{00000000-0005-0000-0000-00002C1D0000}"/>
    <cellStyle name="Normal 12 5 101" xfId="3859" xr:uid="{00000000-0005-0000-0000-00002D1D0000}"/>
    <cellStyle name="Normal 12 5 101 2" xfId="34627" xr:uid="{00000000-0005-0000-0000-00002E1D0000}"/>
    <cellStyle name="Normal 12 5 102" xfId="3860" xr:uid="{00000000-0005-0000-0000-00002F1D0000}"/>
    <cellStyle name="Normal 12 5 102 2" xfId="34628" xr:uid="{00000000-0005-0000-0000-0000301D0000}"/>
    <cellStyle name="Normal 12 5 103" xfId="3861" xr:uid="{00000000-0005-0000-0000-0000311D0000}"/>
    <cellStyle name="Normal 12 5 103 2" xfId="34629" xr:uid="{00000000-0005-0000-0000-0000321D0000}"/>
    <cellStyle name="Normal 12 5 104" xfId="3862" xr:uid="{00000000-0005-0000-0000-0000331D0000}"/>
    <cellStyle name="Normal 12 5 104 2" xfId="34630" xr:uid="{00000000-0005-0000-0000-0000341D0000}"/>
    <cellStyle name="Normal 12 5 105" xfId="3863" xr:uid="{00000000-0005-0000-0000-0000351D0000}"/>
    <cellStyle name="Normal 12 5 105 2" xfId="34631" xr:uid="{00000000-0005-0000-0000-0000361D0000}"/>
    <cellStyle name="Normal 12 5 106" xfId="3864" xr:uid="{00000000-0005-0000-0000-0000371D0000}"/>
    <cellStyle name="Normal 12 5 106 2" xfId="34632" xr:uid="{00000000-0005-0000-0000-0000381D0000}"/>
    <cellStyle name="Normal 12 5 107" xfId="3865" xr:uid="{00000000-0005-0000-0000-0000391D0000}"/>
    <cellStyle name="Normal 12 5 107 2" xfId="34633" xr:uid="{00000000-0005-0000-0000-00003A1D0000}"/>
    <cellStyle name="Normal 12 5 108" xfId="3866" xr:uid="{00000000-0005-0000-0000-00003B1D0000}"/>
    <cellStyle name="Normal 12 5 108 2" xfId="34634" xr:uid="{00000000-0005-0000-0000-00003C1D0000}"/>
    <cellStyle name="Normal 12 5 109" xfId="3867" xr:uid="{00000000-0005-0000-0000-00003D1D0000}"/>
    <cellStyle name="Normal 12 5 109 2" xfId="34635" xr:uid="{00000000-0005-0000-0000-00003E1D0000}"/>
    <cellStyle name="Normal 12 5 11" xfId="3868" xr:uid="{00000000-0005-0000-0000-00003F1D0000}"/>
    <cellStyle name="Normal 12 5 11 2" xfId="34636" xr:uid="{00000000-0005-0000-0000-0000401D0000}"/>
    <cellStyle name="Normal 12 5 110" xfId="3869" xr:uid="{00000000-0005-0000-0000-0000411D0000}"/>
    <cellStyle name="Normal 12 5 110 2" xfId="34637" xr:uid="{00000000-0005-0000-0000-0000421D0000}"/>
    <cellStyle name="Normal 12 5 111" xfId="3870" xr:uid="{00000000-0005-0000-0000-0000431D0000}"/>
    <cellStyle name="Normal 12 5 111 2" xfId="34638" xr:uid="{00000000-0005-0000-0000-0000441D0000}"/>
    <cellStyle name="Normal 12 5 112" xfId="3871" xr:uid="{00000000-0005-0000-0000-0000451D0000}"/>
    <cellStyle name="Normal 12 5 112 2" xfId="34639" xr:uid="{00000000-0005-0000-0000-0000461D0000}"/>
    <cellStyle name="Normal 12 5 113" xfId="3872" xr:uid="{00000000-0005-0000-0000-0000471D0000}"/>
    <cellStyle name="Normal 12 5 113 2" xfId="34640" xr:uid="{00000000-0005-0000-0000-0000481D0000}"/>
    <cellStyle name="Normal 12 5 114" xfId="3873" xr:uid="{00000000-0005-0000-0000-0000491D0000}"/>
    <cellStyle name="Normal 12 5 114 2" xfId="34641" xr:uid="{00000000-0005-0000-0000-00004A1D0000}"/>
    <cellStyle name="Normal 12 5 115" xfId="3874" xr:uid="{00000000-0005-0000-0000-00004B1D0000}"/>
    <cellStyle name="Normal 12 5 115 2" xfId="34642" xr:uid="{00000000-0005-0000-0000-00004C1D0000}"/>
    <cellStyle name="Normal 12 5 116" xfId="3875" xr:uid="{00000000-0005-0000-0000-00004D1D0000}"/>
    <cellStyle name="Normal 12 5 116 2" xfId="34643" xr:uid="{00000000-0005-0000-0000-00004E1D0000}"/>
    <cellStyle name="Normal 12 5 117" xfId="3876" xr:uid="{00000000-0005-0000-0000-00004F1D0000}"/>
    <cellStyle name="Normal 12 5 117 2" xfId="34644" xr:uid="{00000000-0005-0000-0000-0000501D0000}"/>
    <cellStyle name="Normal 12 5 118" xfId="3877" xr:uid="{00000000-0005-0000-0000-0000511D0000}"/>
    <cellStyle name="Normal 12 5 118 2" xfId="34645" xr:uid="{00000000-0005-0000-0000-0000521D0000}"/>
    <cellStyle name="Normal 12 5 119" xfId="3878" xr:uid="{00000000-0005-0000-0000-0000531D0000}"/>
    <cellStyle name="Normal 12 5 119 2" xfId="34646" xr:uid="{00000000-0005-0000-0000-0000541D0000}"/>
    <cellStyle name="Normal 12 5 12" xfId="3879" xr:uid="{00000000-0005-0000-0000-0000551D0000}"/>
    <cellStyle name="Normal 12 5 12 2" xfId="34647" xr:uid="{00000000-0005-0000-0000-0000561D0000}"/>
    <cellStyle name="Normal 12 5 120" xfId="3880" xr:uid="{00000000-0005-0000-0000-0000571D0000}"/>
    <cellStyle name="Normal 12 5 120 2" xfId="34648" xr:uid="{00000000-0005-0000-0000-0000581D0000}"/>
    <cellStyle name="Normal 12 5 121" xfId="3881" xr:uid="{00000000-0005-0000-0000-0000591D0000}"/>
    <cellStyle name="Normal 12 5 121 2" xfId="34649" xr:uid="{00000000-0005-0000-0000-00005A1D0000}"/>
    <cellStyle name="Normal 12 5 122" xfId="3882" xr:uid="{00000000-0005-0000-0000-00005B1D0000}"/>
    <cellStyle name="Normal 12 5 122 2" xfId="34650" xr:uid="{00000000-0005-0000-0000-00005C1D0000}"/>
    <cellStyle name="Normal 12 5 123" xfId="3883" xr:uid="{00000000-0005-0000-0000-00005D1D0000}"/>
    <cellStyle name="Normal 12 5 123 2" xfId="34651" xr:uid="{00000000-0005-0000-0000-00005E1D0000}"/>
    <cellStyle name="Normal 12 5 124" xfId="3884" xr:uid="{00000000-0005-0000-0000-00005F1D0000}"/>
    <cellStyle name="Normal 12 5 124 2" xfId="34652" xr:uid="{00000000-0005-0000-0000-0000601D0000}"/>
    <cellStyle name="Normal 12 5 125" xfId="3885" xr:uid="{00000000-0005-0000-0000-0000611D0000}"/>
    <cellStyle name="Normal 12 5 125 2" xfId="34653" xr:uid="{00000000-0005-0000-0000-0000621D0000}"/>
    <cellStyle name="Normal 12 5 126" xfId="3886" xr:uid="{00000000-0005-0000-0000-0000631D0000}"/>
    <cellStyle name="Normal 12 5 126 2" xfId="34654" xr:uid="{00000000-0005-0000-0000-0000641D0000}"/>
    <cellStyle name="Normal 12 5 127" xfId="3887" xr:uid="{00000000-0005-0000-0000-0000651D0000}"/>
    <cellStyle name="Normal 12 5 127 2" xfId="34655" xr:uid="{00000000-0005-0000-0000-0000661D0000}"/>
    <cellStyle name="Normal 12 5 128" xfId="3888" xr:uid="{00000000-0005-0000-0000-0000671D0000}"/>
    <cellStyle name="Normal 12 5 128 2" xfId="34656" xr:uid="{00000000-0005-0000-0000-0000681D0000}"/>
    <cellStyle name="Normal 12 5 129" xfId="3889" xr:uid="{00000000-0005-0000-0000-0000691D0000}"/>
    <cellStyle name="Normal 12 5 129 2" xfId="34657" xr:uid="{00000000-0005-0000-0000-00006A1D0000}"/>
    <cellStyle name="Normal 12 5 13" xfId="3890" xr:uid="{00000000-0005-0000-0000-00006B1D0000}"/>
    <cellStyle name="Normal 12 5 13 2" xfId="34658" xr:uid="{00000000-0005-0000-0000-00006C1D0000}"/>
    <cellStyle name="Normal 12 5 130" xfId="3891" xr:uid="{00000000-0005-0000-0000-00006D1D0000}"/>
    <cellStyle name="Normal 12 5 130 2" xfId="34659" xr:uid="{00000000-0005-0000-0000-00006E1D0000}"/>
    <cellStyle name="Normal 12 5 131" xfId="3892" xr:uid="{00000000-0005-0000-0000-00006F1D0000}"/>
    <cellStyle name="Normal 12 5 131 2" xfId="34660" xr:uid="{00000000-0005-0000-0000-0000701D0000}"/>
    <cellStyle name="Normal 12 5 132" xfId="3893" xr:uid="{00000000-0005-0000-0000-0000711D0000}"/>
    <cellStyle name="Normal 12 5 132 2" xfId="34661" xr:uid="{00000000-0005-0000-0000-0000721D0000}"/>
    <cellStyle name="Normal 12 5 133" xfId="3894" xr:uid="{00000000-0005-0000-0000-0000731D0000}"/>
    <cellStyle name="Normal 12 5 133 2" xfId="34662" xr:uid="{00000000-0005-0000-0000-0000741D0000}"/>
    <cellStyle name="Normal 12 5 134" xfId="3895" xr:uid="{00000000-0005-0000-0000-0000751D0000}"/>
    <cellStyle name="Normal 12 5 134 2" xfId="34663" xr:uid="{00000000-0005-0000-0000-0000761D0000}"/>
    <cellStyle name="Normal 12 5 135" xfId="3896" xr:uid="{00000000-0005-0000-0000-0000771D0000}"/>
    <cellStyle name="Normal 12 5 135 2" xfId="34664" xr:uid="{00000000-0005-0000-0000-0000781D0000}"/>
    <cellStyle name="Normal 12 5 136" xfId="3897" xr:uid="{00000000-0005-0000-0000-0000791D0000}"/>
    <cellStyle name="Normal 12 5 136 2" xfId="34665" xr:uid="{00000000-0005-0000-0000-00007A1D0000}"/>
    <cellStyle name="Normal 12 5 137" xfId="3898" xr:uid="{00000000-0005-0000-0000-00007B1D0000}"/>
    <cellStyle name="Normal 12 5 137 2" xfId="34666" xr:uid="{00000000-0005-0000-0000-00007C1D0000}"/>
    <cellStyle name="Normal 12 5 138" xfId="3899" xr:uid="{00000000-0005-0000-0000-00007D1D0000}"/>
    <cellStyle name="Normal 12 5 138 2" xfId="34667" xr:uid="{00000000-0005-0000-0000-00007E1D0000}"/>
    <cellStyle name="Normal 12 5 139" xfId="3900" xr:uid="{00000000-0005-0000-0000-00007F1D0000}"/>
    <cellStyle name="Normal 12 5 139 2" xfId="34668" xr:uid="{00000000-0005-0000-0000-0000801D0000}"/>
    <cellStyle name="Normal 12 5 14" xfId="3901" xr:uid="{00000000-0005-0000-0000-0000811D0000}"/>
    <cellStyle name="Normal 12 5 14 2" xfId="34669" xr:uid="{00000000-0005-0000-0000-0000821D0000}"/>
    <cellStyle name="Normal 12 5 140" xfId="3902" xr:uid="{00000000-0005-0000-0000-0000831D0000}"/>
    <cellStyle name="Normal 12 5 140 2" xfId="34670" xr:uid="{00000000-0005-0000-0000-0000841D0000}"/>
    <cellStyle name="Normal 12 5 141" xfId="3903" xr:uid="{00000000-0005-0000-0000-0000851D0000}"/>
    <cellStyle name="Normal 12 5 141 2" xfId="34671" xr:uid="{00000000-0005-0000-0000-0000861D0000}"/>
    <cellStyle name="Normal 12 5 142" xfId="3904" xr:uid="{00000000-0005-0000-0000-0000871D0000}"/>
    <cellStyle name="Normal 12 5 142 2" xfId="34672" xr:uid="{00000000-0005-0000-0000-0000881D0000}"/>
    <cellStyle name="Normal 12 5 143" xfId="3905" xr:uid="{00000000-0005-0000-0000-0000891D0000}"/>
    <cellStyle name="Normal 12 5 143 2" xfId="34673" xr:uid="{00000000-0005-0000-0000-00008A1D0000}"/>
    <cellStyle name="Normal 12 5 144" xfId="3906" xr:uid="{00000000-0005-0000-0000-00008B1D0000}"/>
    <cellStyle name="Normal 12 5 144 2" xfId="34674" xr:uid="{00000000-0005-0000-0000-00008C1D0000}"/>
    <cellStyle name="Normal 12 5 145" xfId="3907" xr:uid="{00000000-0005-0000-0000-00008D1D0000}"/>
    <cellStyle name="Normal 12 5 145 2" xfId="34675" xr:uid="{00000000-0005-0000-0000-00008E1D0000}"/>
    <cellStyle name="Normal 12 5 146" xfId="3908" xr:uid="{00000000-0005-0000-0000-00008F1D0000}"/>
    <cellStyle name="Normal 12 5 146 2" xfId="34676" xr:uid="{00000000-0005-0000-0000-0000901D0000}"/>
    <cellStyle name="Normal 12 5 147" xfId="3909" xr:uid="{00000000-0005-0000-0000-0000911D0000}"/>
    <cellStyle name="Normal 12 5 147 2" xfId="34677" xr:uid="{00000000-0005-0000-0000-0000921D0000}"/>
    <cellStyle name="Normal 12 5 148" xfId="3910" xr:uid="{00000000-0005-0000-0000-0000931D0000}"/>
    <cellStyle name="Normal 12 5 148 2" xfId="34678" xr:uid="{00000000-0005-0000-0000-0000941D0000}"/>
    <cellStyle name="Normal 12 5 149" xfId="34624" xr:uid="{00000000-0005-0000-0000-0000951D0000}"/>
    <cellStyle name="Normal 12 5 15" xfId="3911" xr:uid="{00000000-0005-0000-0000-0000961D0000}"/>
    <cellStyle name="Normal 12 5 15 2" xfId="34679" xr:uid="{00000000-0005-0000-0000-0000971D0000}"/>
    <cellStyle name="Normal 12 5 16" xfId="3912" xr:uid="{00000000-0005-0000-0000-0000981D0000}"/>
    <cellStyle name="Normal 12 5 16 2" xfId="34680" xr:uid="{00000000-0005-0000-0000-0000991D0000}"/>
    <cellStyle name="Normal 12 5 17" xfId="3913" xr:uid="{00000000-0005-0000-0000-00009A1D0000}"/>
    <cellStyle name="Normal 12 5 17 2" xfId="34681" xr:uid="{00000000-0005-0000-0000-00009B1D0000}"/>
    <cellStyle name="Normal 12 5 18" xfId="3914" xr:uid="{00000000-0005-0000-0000-00009C1D0000}"/>
    <cellStyle name="Normal 12 5 18 2" xfId="34682" xr:uid="{00000000-0005-0000-0000-00009D1D0000}"/>
    <cellStyle name="Normal 12 5 19" xfId="3915" xr:uid="{00000000-0005-0000-0000-00009E1D0000}"/>
    <cellStyle name="Normal 12 5 19 2" xfId="34683" xr:uid="{00000000-0005-0000-0000-00009F1D0000}"/>
    <cellStyle name="Normal 12 5 2" xfId="3916" xr:uid="{00000000-0005-0000-0000-0000A01D0000}"/>
    <cellStyle name="Normal 12 5 2 2" xfId="34684" xr:uid="{00000000-0005-0000-0000-0000A11D0000}"/>
    <cellStyle name="Normal 12 5 20" xfId="3917" xr:uid="{00000000-0005-0000-0000-0000A21D0000}"/>
    <cellStyle name="Normal 12 5 20 2" xfId="34685" xr:uid="{00000000-0005-0000-0000-0000A31D0000}"/>
    <cellStyle name="Normal 12 5 21" xfId="3918" xr:uid="{00000000-0005-0000-0000-0000A41D0000}"/>
    <cellStyle name="Normal 12 5 21 2" xfId="34686" xr:uid="{00000000-0005-0000-0000-0000A51D0000}"/>
    <cellStyle name="Normal 12 5 22" xfId="3919" xr:uid="{00000000-0005-0000-0000-0000A61D0000}"/>
    <cellStyle name="Normal 12 5 22 2" xfId="34687" xr:uid="{00000000-0005-0000-0000-0000A71D0000}"/>
    <cellStyle name="Normal 12 5 23" xfId="3920" xr:uid="{00000000-0005-0000-0000-0000A81D0000}"/>
    <cellStyle name="Normal 12 5 23 2" xfId="34688" xr:uid="{00000000-0005-0000-0000-0000A91D0000}"/>
    <cellStyle name="Normal 12 5 24" xfId="3921" xr:uid="{00000000-0005-0000-0000-0000AA1D0000}"/>
    <cellStyle name="Normal 12 5 24 2" xfId="34689" xr:uid="{00000000-0005-0000-0000-0000AB1D0000}"/>
    <cellStyle name="Normal 12 5 25" xfId="3922" xr:uid="{00000000-0005-0000-0000-0000AC1D0000}"/>
    <cellStyle name="Normal 12 5 25 2" xfId="34690" xr:uid="{00000000-0005-0000-0000-0000AD1D0000}"/>
    <cellStyle name="Normal 12 5 26" xfId="3923" xr:uid="{00000000-0005-0000-0000-0000AE1D0000}"/>
    <cellStyle name="Normal 12 5 26 2" xfId="34691" xr:uid="{00000000-0005-0000-0000-0000AF1D0000}"/>
    <cellStyle name="Normal 12 5 27" xfId="3924" xr:uid="{00000000-0005-0000-0000-0000B01D0000}"/>
    <cellStyle name="Normal 12 5 27 2" xfId="34692" xr:uid="{00000000-0005-0000-0000-0000B11D0000}"/>
    <cellStyle name="Normal 12 5 28" xfId="3925" xr:uid="{00000000-0005-0000-0000-0000B21D0000}"/>
    <cellStyle name="Normal 12 5 28 2" xfId="34693" xr:uid="{00000000-0005-0000-0000-0000B31D0000}"/>
    <cellStyle name="Normal 12 5 29" xfId="3926" xr:uid="{00000000-0005-0000-0000-0000B41D0000}"/>
    <cellStyle name="Normal 12 5 29 2" xfId="34694" xr:uid="{00000000-0005-0000-0000-0000B51D0000}"/>
    <cellStyle name="Normal 12 5 3" xfId="3927" xr:uid="{00000000-0005-0000-0000-0000B61D0000}"/>
    <cellStyle name="Normal 12 5 3 2" xfId="34695" xr:uid="{00000000-0005-0000-0000-0000B71D0000}"/>
    <cellStyle name="Normal 12 5 30" xfId="3928" xr:uid="{00000000-0005-0000-0000-0000B81D0000}"/>
    <cellStyle name="Normal 12 5 30 2" xfId="34696" xr:uid="{00000000-0005-0000-0000-0000B91D0000}"/>
    <cellStyle name="Normal 12 5 31" xfId="3929" xr:uid="{00000000-0005-0000-0000-0000BA1D0000}"/>
    <cellStyle name="Normal 12 5 31 2" xfId="34697" xr:uid="{00000000-0005-0000-0000-0000BB1D0000}"/>
    <cellStyle name="Normal 12 5 32" xfId="3930" xr:uid="{00000000-0005-0000-0000-0000BC1D0000}"/>
    <cellStyle name="Normal 12 5 32 2" xfId="34698" xr:uid="{00000000-0005-0000-0000-0000BD1D0000}"/>
    <cellStyle name="Normal 12 5 33" xfId="3931" xr:uid="{00000000-0005-0000-0000-0000BE1D0000}"/>
    <cellStyle name="Normal 12 5 33 2" xfId="34699" xr:uid="{00000000-0005-0000-0000-0000BF1D0000}"/>
    <cellStyle name="Normal 12 5 34" xfId="3932" xr:uid="{00000000-0005-0000-0000-0000C01D0000}"/>
    <cellStyle name="Normal 12 5 34 2" xfId="34700" xr:uid="{00000000-0005-0000-0000-0000C11D0000}"/>
    <cellStyle name="Normal 12 5 35" xfId="3933" xr:uid="{00000000-0005-0000-0000-0000C21D0000}"/>
    <cellStyle name="Normal 12 5 35 2" xfId="34701" xr:uid="{00000000-0005-0000-0000-0000C31D0000}"/>
    <cellStyle name="Normal 12 5 36" xfId="3934" xr:uid="{00000000-0005-0000-0000-0000C41D0000}"/>
    <cellStyle name="Normal 12 5 36 2" xfId="34702" xr:uid="{00000000-0005-0000-0000-0000C51D0000}"/>
    <cellStyle name="Normal 12 5 37" xfId="3935" xr:uid="{00000000-0005-0000-0000-0000C61D0000}"/>
    <cellStyle name="Normal 12 5 37 2" xfId="34703" xr:uid="{00000000-0005-0000-0000-0000C71D0000}"/>
    <cellStyle name="Normal 12 5 38" xfId="3936" xr:uid="{00000000-0005-0000-0000-0000C81D0000}"/>
    <cellStyle name="Normal 12 5 38 2" xfId="34704" xr:uid="{00000000-0005-0000-0000-0000C91D0000}"/>
    <cellStyle name="Normal 12 5 39" xfId="3937" xr:uid="{00000000-0005-0000-0000-0000CA1D0000}"/>
    <cellStyle name="Normal 12 5 39 2" xfId="34705" xr:uid="{00000000-0005-0000-0000-0000CB1D0000}"/>
    <cellStyle name="Normal 12 5 4" xfId="3938" xr:uid="{00000000-0005-0000-0000-0000CC1D0000}"/>
    <cellStyle name="Normal 12 5 4 2" xfId="34706" xr:uid="{00000000-0005-0000-0000-0000CD1D0000}"/>
    <cellStyle name="Normal 12 5 40" xfId="3939" xr:uid="{00000000-0005-0000-0000-0000CE1D0000}"/>
    <cellStyle name="Normal 12 5 40 2" xfId="34707" xr:uid="{00000000-0005-0000-0000-0000CF1D0000}"/>
    <cellStyle name="Normal 12 5 41" xfId="3940" xr:uid="{00000000-0005-0000-0000-0000D01D0000}"/>
    <cellStyle name="Normal 12 5 41 2" xfId="34708" xr:uid="{00000000-0005-0000-0000-0000D11D0000}"/>
    <cellStyle name="Normal 12 5 42" xfId="3941" xr:uid="{00000000-0005-0000-0000-0000D21D0000}"/>
    <cellStyle name="Normal 12 5 42 2" xfId="34709" xr:uid="{00000000-0005-0000-0000-0000D31D0000}"/>
    <cellStyle name="Normal 12 5 43" xfId="3942" xr:uid="{00000000-0005-0000-0000-0000D41D0000}"/>
    <cellStyle name="Normal 12 5 43 2" xfId="34710" xr:uid="{00000000-0005-0000-0000-0000D51D0000}"/>
    <cellStyle name="Normal 12 5 44" xfId="3943" xr:uid="{00000000-0005-0000-0000-0000D61D0000}"/>
    <cellStyle name="Normal 12 5 44 2" xfId="34711" xr:uid="{00000000-0005-0000-0000-0000D71D0000}"/>
    <cellStyle name="Normal 12 5 45" xfId="3944" xr:uid="{00000000-0005-0000-0000-0000D81D0000}"/>
    <cellStyle name="Normal 12 5 45 2" xfId="34712" xr:uid="{00000000-0005-0000-0000-0000D91D0000}"/>
    <cellStyle name="Normal 12 5 46" xfId="3945" xr:uid="{00000000-0005-0000-0000-0000DA1D0000}"/>
    <cellStyle name="Normal 12 5 46 2" xfId="34713" xr:uid="{00000000-0005-0000-0000-0000DB1D0000}"/>
    <cellStyle name="Normal 12 5 47" xfId="3946" xr:uid="{00000000-0005-0000-0000-0000DC1D0000}"/>
    <cellStyle name="Normal 12 5 47 2" xfId="34714" xr:uid="{00000000-0005-0000-0000-0000DD1D0000}"/>
    <cellStyle name="Normal 12 5 48" xfId="3947" xr:uid="{00000000-0005-0000-0000-0000DE1D0000}"/>
    <cellStyle name="Normal 12 5 48 2" xfId="34715" xr:uid="{00000000-0005-0000-0000-0000DF1D0000}"/>
    <cellStyle name="Normal 12 5 49" xfId="3948" xr:uid="{00000000-0005-0000-0000-0000E01D0000}"/>
    <cellStyle name="Normal 12 5 49 2" xfId="34716" xr:uid="{00000000-0005-0000-0000-0000E11D0000}"/>
    <cellStyle name="Normal 12 5 5" xfId="3949" xr:uid="{00000000-0005-0000-0000-0000E21D0000}"/>
    <cellStyle name="Normal 12 5 5 2" xfId="34717" xr:uid="{00000000-0005-0000-0000-0000E31D0000}"/>
    <cellStyle name="Normal 12 5 50" xfId="3950" xr:uid="{00000000-0005-0000-0000-0000E41D0000}"/>
    <cellStyle name="Normal 12 5 50 2" xfId="34718" xr:uid="{00000000-0005-0000-0000-0000E51D0000}"/>
    <cellStyle name="Normal 12 5 51" xfId="3951" xr:uid="{00000000-0005-0000-0000-0000E61D0000}"/>
    <cellStyle name="Normal 12 5 51 2" xfId="34719" xr:uid="{00000000-0005-0000-0000-0000E71D0000}"/>
    <cellStyle name="Normal 12 5 52" xfId="3952" xr:uid="{00000000-0005-0000-0000-0000E81D0000}"/>
    <cellStyle name="Normal 12 5 52 2" xfId="34720" xr:uid="{00000000-0005-0000-0000-0000E91D0000}"/>
    <cellStyle name="Normal 12 5 53" xfId="3953" xr:uid="{00000000-0005-0000-0000-0000EA1D0000}"/>
    <cellStyle name="Normal 12 5 53 2" xfId="34721" xr:uid="{00000000-0005-0000-0000-0000EB1D0000}"/>
    <cellStyle name="Normal 12 5 54" xfId="3954" xr:uid="{00000000-0005-0000-0000-0000EC1D0000}"/>
    <cellStyle name="Normal 12 5 54 2" xfId="34722" xr:uid="{00000000-0005-0000-0000-0000ED1D0000}"/>
    <cellStyle name="Normal 12 5 55" xfId="3955" xr:uid="{00000000-0005-0000-0000-0000EE1D0000}"/>
    <cellStyle name="Normal 12 5 55 2" xfId="34723" xr:uid="{00000000-0005-0000-0000-0000EF1D0000}"/>
    <cellStyle name="Normal 12 5 56" xfId="3956" xr:uid="{00000000-0005-0000-0000-0000F01D0000}"/>
    <cellStyle name="Normal 12 5 56 2" xfId="34724" xr:uid="{00000000-0005-0000-0000-0000F11D0000}"/>
    <cellStyle name="Normal 12 5 57" xfId="3957" xr:uid="{00000000-0005-0000-0000-0000F21D0000}"/>
    <cellStyle name="Normal 12 5 57 2" xfId="34725" xr:uid="{00000000-0005-0000-0000-0000F31D0000}"/>
    <cellStyle name="Normal 12 5 58" xfId="3958" xr:uid="{00000000-0005-0000-0000-0000F41D0000}"/>
    <cellStyle name="Normal 12 5 58 2" xfId="34726" xr:uid="{00000000-0005-0000-0000-0000F51D0000}"/>
    <cellStyle name="Normal 12 5 59" xfId="3959" xr:uid="{00000000-0005-0000-0000-0000F61D0000}"/>
    <cellStyle name="Normal 12 5 59 2" xfId="34727" xr:uid="{00000000-0005-0000-0000-0000F71D0000}"/>
    <cellStyle name="Normal 12 5 6" xfId="3960" xr:uid="{00000000-0005-0000-0000-0000F81D0000}"/>
    <cellStyle name="Normal 12 5 6 2" xfId="34728" xr:uid="{00000000-0005-0000-0000-0000F91D0000}"/>
    <cellStyle name="Normal 12 5 60" xfId="3961" xr:uid="{00000000-0005-0000-0000-0000FA1D0000}"/>
    <cellStyle name="Normal 12 5 60 2" xfId="34729" xr:uid="{00000000-0005-0000-0000-0000FB1D0000}"/>
    <cellStyle name="Normal 12 5 61" xfId="3962" xr:uid="{00000000-0005-0000-0000-0000FC1D0000}"/>
    <cellStyle name="Normal 12 5 61 2" xfId="34730" xr:uid="{00000000-0005-0000-0000-0000FD1D0000}"/>
    <cellStyle name="Normal 12 5 62" xfId="3963" xr:uid="{00000000-0005-0000-0000-0000FE1D0000}"/>
    <cellStyle name="Normal 12 5 62 2" xfId="34731" xr:uid="{00000000-0005-0000-0000-0000FF1D0000}"/>
    <cellStyle name="Normal 12 5 63" xfId="3964" xr:uid="{00000000-0005-0000-0000-0000001E0000}"/>
    <cellStyle name="Normal 12 5 63 2" xfId="34732" xr:uid="{00000000-0005-0000-0000-0000011E0000}"/>
    <cellStyle name="Normal 12 5 64" xfId="3965" xr:uid="{00000000-0005-0000-0000-0000021E0000}"/>
    <cellStyle name="Normal 12 5 64 2" xfId="34733" xr:uid="{00000000-0005-0000-0000-0000031E0000}"/>
    <cellStyle name="Normal 12 5 65" xfId="3966" xr:uid="{00000000-0005-0000-0000-0000041E0000}"/>
    <cellStyle name="Normal 12 5 65 2" xfId="34734" xr:uid="{00000000-0005-0000-0000-0000051E0000}"/>
    <cellStyle name="Normal 12 5 66" xfId="3967" xr:uid="{00000000-0005-0000-0000-0000061E0000}"/>
    <cellStyle name="Normal 12 5 66 2" xfId="34735" xr:uid="{00000000-0005-0000-0000-0000071E0000}"/>
    <cellStyle name="Normal 12 5 67" xfId="3968" xr:uid="{00000000-0005-0000-0000-0000081E0000}"/>
    <cellStyle name="Normal 12 5 67 2" xfId="34736" xr:uid="{00000000-0005-0000-0000-0000091E0000}"/>
    <cellStyle name="Normal 12 5 68" xfId="3969" xr:uid="{00000000-0005-0000-0000-00000A1E0000}"/>
    <cellStyle name="Normal 12 5 68 2" xfId="34737" xr:uid="{00000000-0005-0000-0000-00000B1E0000}"/>
    <cellStyle name="Normal 12 5 69" xfId="3970" xr:uid="{00000000-0005-0000-0000-00000C1E0000}"/>
    <cellStyle name="Normal 12 5 69 2" xfId="34738" xr:uid="{00000000-0005-0000-0000-00000D1E0000}"/>
    <cellStyle name="Normal 12 5 7" xfId="3971" xr:uid="{00000000-0005-0000-0000-00000E1E0000}"/>
    <cellStyle name="Normal 12 5 7 2" xfId="34739" xr:uid="{00000000-0005-0000-0000-00000F1E0000}"/>
    <cellStyle name="Normal 12 5 70" xfId="3972" xr:uid="{00000000-0005-0000-0000-0000101E0000}"/>
    <cellStyle name="Normal 12 5 70 2" xfId="34740" xr:uid="{00000000-0005-0000-0000-0000111E0000}"/>
    <cellStyle name="Normal 12 5 71" xfId="3973" xr:uid="{00000000-0005-0000-0000-0000121E0000}"/>
    <cellStyle name="Normal 12 5 71 2" xfId="34741" xr:uid="{00000000-0005-0000-0000-0000131E0000}"/>
    <cellStyle name="Normal 12 5 72" xfId="3974" xr:uid="{00000000-0005-0000-0000-0000141E0000}"/>
    <cellStyle name="Normal 12 5 72 2" xfId="34742" xr:uid="{00000000-0005-0000-0000-0000151E0000}"/>
    <cellStyle name="Normal 12 5 73" xfId="3975" xr:uid="{00000000-0005-0000-0000-0000161E0000}"/>
    <cellStyle name="Normal 12 5 73 2" xfId="34743" xr:uid="{00000000-0005-0000-0000-0000171E0000}"/>
    <cellStyle name="Normal 12 5 74" xfId="3976" xr:uid="{00000000-0005-0000-0000-0000181E0000}"/>
    <cellStyle name="Normal 12 5 74 2" xfId="34744" xr:uid="{00000000-0005-0000-0000-0000191E0000}"/>
    <cellStyle name="Normal 12 5 75" xfId="3977" xr:uid="{00000000-0005-0000-0000-00001A1E0000}"/>
    <cellStyle name="Normal 12 5 75 2" xfId="34745" xr:uid="{00000000-0005-0000-0000-00001B1E0000}"/>
    <cellStyle name="Normal 12 5 76" xfId="3978" xr:uid="{00000000-0005-0000-0000-00001C1E0000}"/>
    <cellStyle name="Normal 12 5 76 2" xfId="34746" xr:uid="{00000000-0005-0000-0000-00001D1E0000}"/>
    <cellStyle name="Normal 12 5 77" xfId="3979" xr:uid="{00000000-0005-0000-0000-00001E1E0000}"/>
    <cellStyle name="Normal 12 5 77 2" xfId="34747" xr:uid="{00000000-0005-0000-0000-00001F1E0000}"/>
    <cellStyle name="Normal 12 5 78" xfId="3980" xr:uid="{00000000-0005-0000-0000-0000201E0000}"/>
    <cellStyle name="Normal 12 5 78 2" xfId="34748" xr:uid="{00000000-0005-0000-0000-0000211E0000}"/>
    <cellStyle name="Normal 12 5 79" xfId="3981" xr:uid="{00000000-0005-0000-0000-0000221E0000}"/>
    <cellStyle name="Normal 12 5 79 2" xfId="34749" xr:uid="{00000000-0005-0000-0000-0000231E0000}"/>
    <cellStyle name="Normal 12 5 8" xfId="3982" xr:uid="{00000000-0005-0000-0000-0000241E0000}"/>
    <cellStyle name="Normal 12 5 8 2" xfId="34750" xr:uid="{00000000-0005-0000-0000-0000251E0000}"/>
    <cellStyle name="Normal 12 5 80" xfId="3983" xr:uid="{00000000-0005-0000-0000-0000261E0000}"/>
    <cellStyle name="Normal 12 5 80 2" xfId="34751" xr:uid="{00000000-0005-0000-0000-0000271E0000}"/>
    <cellStyle name="Normal 12 5 81" xfId="3984" xr:uid="{00000000-0005-0000-0000-0000281E0000}"/>
    <cellStyle name="Normal 12 5 81 2" xfId="34752" xr:uid="{00000000-0005-0000-0000-0000291E0000}"/>
    <cellStyle name="Normal 12 5 82" xfId="3985" xr:uid="{00000000-0005-0000-0000-00002A1E0000}"/>
    <cellStyle name="Normal 12 5 82 2" xfId="34753" xr:uid="{00000000-0005-0000-0000-00002B1E0000}"/>
    <cellStyle name="Normal 12 5 83" xfId="3986" xr:uid="{00000000-0005-0000-0000-00002C1E0000}"/>
    <cellStyle name="Normal 12 5 83 2" xfId="34754" xr:uid="{00000000-0005-0000-0000-00002D1E0000}"/>
    <cellStyle name="Normal 12 5 84" xfId="3987" xr:uid="{00000000-0005-0000-0000-00002E1E0000}"/>
    <cellStyle name="Normal 12 5 84 2" xfId="34755" xr:uid="{00000000-0005-0000-0000-00002F1E0000}"/>
    <cellStyle name="Normal 12 5 85" xfId="3988" xr:uid="{00000000-0005-0000-0000-0000301E0000}"/>
    <cellStyle name="Normal 12 5 85 2" xfId="34756" xr:uid="{00000000-0005-0000-0000-0000311E0000}"/>
    <cellStyle name="Normal 12 5 86" xfId="3989" xr:uid="{00000000-0005-0000-0000-0000321E0000}"/>
    <cellStyle name="Normal 12 5 86 2" xfId="34757" xr:uid="{00000000-0005-0000-0000-0000331E0000}"/>
    <cellStyle name="Normal 12 5 87" xfId="3990" xr:uid="{00000000-0005-0000-0000-0000341E0000}"/>
    <cellStyle name="Normal 12 5 87 2" xfId="34758" xr:uid="{00000000-0005-0000-0000-0000351E0000}"/>
    <cellStyle name="Normal 12 5 88" xfId="3991" xr:uid="{00000000-0005-0000-0000-0000361E0000}"/>
    <cellStyle name="Normal 12 5 88 2" xfId="34759" xr:uid="{00000000-0005-0000-0000-0000371E0000}"/>
    <cellStyle name="Normal 12 5 89" xfId="3992" xr:uid="{00000000-0005-0000-0000-0000381E0000}"/>
    <cellStyle name="Normal 12 5 89 2" xfId="34760" xr:uid="{00000000-0005-0000-0000-0000391E0000}"/>
    <cellStyle name="Normal 12 5 9" xfId="3993" xr:uid="{00000000-0005-0000-0000-00003A1E0000}"/>
    <cellStyle name="Normal 12 5 9 2" xfId="34761" xr:uid="{00000000-0005-0000-0000-00003B1E0000}"/>
    <cellStyle name="Normal 12 5 90" xfId="3994" xr:uid="{00000000-0005-0000-0000-00003C1E0000}"/>
    <cellStyle name="Normal 12 5 90 2" xfId="34762" xr:uid="{00000000-0005-0000-0000-00003D1E0000}"/>
    <cellStyle name="Normal 12 5 91" xfId="3995" xr:uid="{00000000-0005-0000-0000-00003E1E0000}"/>
    <cellStyle name="Normal 12 5 91 2" xfId="34763" xr:uid="{00000000-0005-0000-0000-00003F1E0000}"/>
    <cellStyle name="Normal 12 5 92" xfId="3996" xr:uid="{00000000-0005-0000-0000-0000401E0000}"/>
    <cellStyle name="Normal 12 5 92 2" xfId="34764" xr:uid="{00000000-0005-0000-0000-0000411E0000}"/>
    <cellStyle name="Normal 12 5 93" xfId="3997" xr:uid="{00000000-0005-0000-0000-0000421E0000}"/>
    <cellStyle name="Normal 12 5 93 2" xfId="34765" xr:uid="{00000000-0005-0000-0000-0000431E0000}"/>
    <cellStyle name="Normal 12 5 94" xfId="3998" xr:uid="{00000000-0005-0000-0000-0000441E0000}"/>
    <cellStyle name="Normal 12 5 94 2" xfId="34766" xr:uid="{00000000-0005-0000-0000-0000451E0000}"/>
    <cellStyle name="Normal 12 5 95" xfId="3999" xr:uid="{00000000-0005-0000-0000-0000461E0000}"/>
    <cellStyle name="Normal 12 5 95 2" xfId="34767" xr:uid="{00000000-0005-0000-0000-0000471E0000}"/>
    <cellStyle name="Normal 12 5 96" xfId="4000" xr:uid="{00000000-0005-0000-0000-0000481E0000}"/>
    <cellStyle name="Normal 12 5 96 2" xfId="34768" xr:uid="{00000000-0005-0000-0000-0000491E0000}"/>
    <cellStyle name="Normal 12 5 97" xfId="4001" xr:uid="{00000000-0005-0000-0000-00004A1E0000}"/>
    <cellStyle name="Normal 12 5 97 2" xfId="34769" xr:uid="{00000000-0005-0000-0000-00004B1E0000}"/>
    <cellStyle name="Normal 12 5 98" xfId="4002" xr:uid="{00000000-0005-0000-0000-00004C1E0000}"/>
    <cellStyle name="Normal 12 5 98 2" xfId="34770" xr:uid="{00000000-0005-0000-0000-00004D1E0000}"/>
    <cellStyle name="Normal 12 5 99" xfId="4003" xr:uid="{00000000-0005-0000-0000-00004E1E0000}"/>
    <cellStyle name="Normal 12 5 99 2" xfId="34771" xr:uid="{00000000-0005-0000-0000-00004F1E0000}"/>
    <cellStyle name="Normal 12 50" xfId="4004" xr:uid="{00000000-0005-0000-0000-0000501E0000}"/>
    <cellStyle name="Normal 12 50 2" xfId="34772" xr:uid="{00000000-0005-0000-0000-0000511E0000}"/>
    <cellStyle name="Normal 12 51" xfId="4005" xr:uid="{00000000-0005-0000-0000-0000521E0000}"/>
    <cellStyle name="Normal 12 51 2" xfId="34773" xr:uid="{00000000-0005-0000-0000-0000531E0000}"/>
    <cellStyle name="Normal 12 52" xfId="4006" xr:uid="{00000000-0005-0000-0000-0000541E0000}"/>
    <cellStyle name="Normal 12 52 2" xfId="34774" xr:uid="{00000000-0005-0000-0000-0000551E0000}"/>
    <cellStyle name="Normal 12 53" xfId="4007" xr:uid="{00000000-0005-0000-0000-0000561E0000}"/>
    <cellStyle name="Normal 12 53 2" xfId="34775" xr:uid="{00000000-0005-0000-0000-0000571E0000}"/>
    <cellStyle name="Normal 12 54" xfId="4008" xr:uid="{00000000-0005-0000-0000-0000581E0000}"/>
    <cellStyle name="Normal 12 54 2" xfId="34776" xr:uid="{00000000-0005-0000-0000-0000591E0000}"/>
    <cellStyle name="Normal 12 55" xfId="4009" xr:uid="{00000000-0005-0000-0000-00005A1E0000}"/>
    <cellStyle name="Normal 12 55 2" xfId="34777" xr:uid="{00000000-0005-0000-0000-00005B1E0000}"/>
    <cellStyle name="Normal 12 56" xfId="4010" xr:uid="{00000000-0005-0000-0000-00005C1E0000}"/>
    <cellStyle name="Normal 12 56 2" xfId="34778" xr:uid="{00000000-0005-0000-0000-00005D1E0000}"/>
    <cellStyle name="Normal 12 57" xfId="4011" xr:uid="{00000000-0005-0000-0000-00005E1E0000}"/>
    <cellStyle name="Normal 12 57 2" xfId="34779" xr:uid="{00000000-0005-0000-0000-00005F1E0000}"/>
    <cellStyle name="Normal 12 58" xfId="4012" xr:uid="{00000000-0005-0000-0000-0000601E0000}"/>
    <cellStyle name="Normal 12 58 2" xfId="34780" xr:uid="{00000000-0005-0000-0000-0000611E0000}"/>
    <cellStyle name="Normal 12 59" xfId="4013" xr:uid="{00000000-0005-0000-0000-0000621E0000}"/>
    <cellStyle name="Normal 12 59 2" xfId="34781" xr:uid="{00000000-0005-0000-0000-0000631E0000}"/>
    <cellStyle name="Normal 12 6" xfId="4014" xr:uid="{00000000-0005-0000-0000-0000641E0000}"/>
    <cellStyle name="Normal 12 6 10" xfId="4015" xr:uid="{00000000-0005-0000-0000-0000651E0000}"/>
    <cellStyle name="Normal 12 6 10 2" xfId="34783" xr:uid="{00000000-0005-0000-0000-0000661E0000}"/>
    <cellStyle name="Normal 12 6 100" xfId="4016" xr:uid="{00000000-0005-0000-0000-0000671E0000}"/>
    <cellStyle name="Normal 12 6 100 2" xfId="34784" xr:uid="{00000000-0005-0000-0000-0000681E0000}"/>
    <cellStyle name="Normal 12 6 101" xfId="4017" xr:uid="{00000000-0005-0000-0000-0000691E0000}"/>
    <cellStyle name="Normal 12 6 101 2" xfId="34785" xr:uid="{00000000-0005-0000-0000-00006A1E0000}"/>
    <cellStyle name="Normal 12 6 102" xfId="4018" xr:uid="{00000000-0005-0000-0000-00006B1E0000}"/>
    <cellStyle name="Normal 12 6 102 2" xfId="34786" xr:uid="{00000000-0005-0000-0000-00006C1E0000}"/>
    <cellStyle name="Normal 12 6 103" xfId="4019" xr:uid="{00000000-0005-0000-0000-00006D1E0000}"/>
    <cellStyle name="Normal 12 6 103 2" xfId="34787" xr:uid="{00000000-0005-0000-0000-00006E1E0000}"/>
    <cellStyle name="Normal 12 6 104" xfId="4020" xr:uid="{00000000-0005-0000-0000-00006F1E0000}"/>
    <cellStyle name="Normal 12 6 104 2" xfId="34788" xr:uid="{00000000-0005-0000-0000-0000701E0000}"/>
    <cellStyle name="Normal 12 6 105" xfId="4021" xr:uid="{00000000-0005-0000-0000-0000711E0000}"/>
    <cellStyle name="Normal 12 6 105 2" xfId="34789" xr:uid="{00000000-0005-0000-0000-0000721E0000}"/>
    <cellStyle name="Normal 12 6 106" xfId="4022" xr:uid="{00000000-0005-0000-0000-0000731E0000}"/>
    <cellStyle name="Normal 12 6 106 2" xfId="34790" xr:uid="{00000000-0005-0000-0000-0000741E0000}"/>
    <cellStyle name="Normal 12 6 107" xfId="4023" xr:uid="{00000000-0005-0000-0000-0000751E0000}"/>
    <cellStyle name="Normal 12 6 107 2" xfId="34791" xr:uid="{00000000-0005-0000-0000-0000761E0000}"/>
    <cellStyle name="Normal 12 6 108" xfId="4024" xr:uid="{00000000-0005-0000-0000-0000771E0000}"/>
    <cellStyle name="Normal 12 6 108 2" xfId="34792" xr:uid="{00000000-0005-0000-0000-0000781E0000}"/>
    <cellStyle name="Normal 12 6 109" xfId="4025" xr:uid="{00000000-0005-0000-0000-0000791E0000}"/>
    <cellStyle name="Normal 12 6 109 2" xfId="34793" xr:uid="{00000000-0005-0000-0000-00007A1E0000}"/>
    <cellStyle name="Normal 12 6 11" xfId="4026" xr:uid="{00000000-0005-0000-0000-00007B1E0000}"/>
    <cellStyle name="Normal 12 6 11 2" xfId="34794" xr:uid="{00000000-0005-0000-0000-00007C1E0000}"/>
    <cellStyle name="Normal 12 6 110" xfId="4027" xr:uid="{00000000-0005-0000-0000-00007D1E0000}"/>
    <cellStyle name="Normal 12 6 110 2" xfId="34795" xr:uid="{00000000-0005-0000-0000-00007E1E0000}"/>
    <cellStyle name="Normal 12 6 111" xfId="4028" xr:uid="{00000000-0005-0000-0000-00007F1E0000}"/>
    <cellStyle name="Normal 12 6 111 2" xfId="34796" xr:uid="{00000000-0005-0000-0000-0000801E0000}"/>
    <cellStyle name="Normal 12 6 112" xfId="4029" xr:uid="{00000000-0005-0000-0000-0000811E0000}"/>
    <cellStyle name="Normal 12 6 112 2" xfId="34797" xr:uid="{00000000-0005-0000-0000-0000821E0000}"/>
    <cellStyle name="Normal 12 6 113" xfId="4030" xr:uid="{00000000-0005-0000-0000-0000831E0000}"/>
    <cellStyle name="Normal 12 6 113 2" xfId="34798" xr:uid="{00000000-0005-0000-0000-0000841E0000}"/>
    <cellStyle name="Normal 12 6 114" xfId="4031" xr:uid="{00000000-0005-0000-0000-0000851E0000}"/>
    <cellStyle name="Normal 12 6 114 2" xfId="34799" xr:uid="{00000000-0005-0000-0000-0000861E0000}"/>
    <cellStyle name="Normal 12 6 115" xfId="4032" xr:uid="{00000000-0005-0000-0000-0000871E0000}"/>
    <cellStyle name="Normal 12 6 115 2" xfId="34800" xr:uid="{00000000-0005-0000-0000-0000881E0000}"/>
    <cellStyle name="Normal 12 6 116" xfId="4033" xr:uid="{00000000-0005-0000-0000-0000891E0000}"/>
    <cellStyle name="Normal 12 6 116 2" xfId="34801" xr:uid="{00000000-0005-0000-0000-00008A1E0000}"/>
    <cellStyle name="Normal 12 6 117" xfId="4034" xr:uid="{00000000-0005-0000-0000-00008B1E0000}"/>
    <cellStyle name="Normal 12 6 117 2" xfId="34802" xr:uid="{00000000-0005-0000-0000-00008C1E0000}"/>
    <cellStyle name="Normal 12 6 118" xfId="4035" xr:uid="{00000000-0005-0000-0000-00008D1E0000}"/>
    <cellStyle name="Normal 12 6 118 2" xfId="34803" xr:uid="{00000000-0005-0000-0000-00008E1E0000}"/>
    <cellStyle name="Normal 12 6 119" xfId="4036" xr:uid="{00000000-0005-0000-0000-00008F1E0000}"/>
    <cellStyle name="Normal 12 6 119 2" xfId="34804" xr:uid="{00000000-0005-0000-0000-0000901E0000}"/>
    <cellStyle name="Normal 12 6 12" xfId="4037" xr:uid="{00000000-0005-0000-0000-0000911E0000}"/>
    <cellStyle name="Normal 12 6 12 2" xfId="34805" xr:uid="{00000000-0005-0000-0000-0000921E0000}"/>
    <cellStyle name="Normal 12 6 120" xfId="4038" xr:uid="{00000000-0005-0000-0000-0000931E0000}"/>
    <cellStyle name="Normal 12 6 120 2" xfId="34806" xr:uid="{00000000-0005-0000-0000-0000941E0000}"/>
    <cellStyle name="Normal 12 6 121" xfId="4039" xr:uid="{00000000-0005-0000-0000-0000951E0000}"/>
    <cellStyle name="Normal 12 6 121 2" xfId="34807" xr:uid="{00000000-0005-0000-0000-0000961E0000}"/>
    <cellStyle name="Normal 12 6 122" xfId="4040" xr:uid="{00000000-0005-0000-0000-0000971E0000}"/>
    <cellStyle name="Normal 12 6 122 2" xfId="34808" xr:uid="{00000000-0005-0000-0000-0000981E0000}"/>
    <cellStyle name="Normal 12 6 123" xfId="4041" xr:uid="{00000000-0005-0000-0000-0000991E0000}"/>
    <cellStyle name="Normal 12 6 123 2" xfId="34809" xr:uid="{00000000-0005-0000-0000-00009A1E0000}"/>
    <cellStyle name="Normal 12 6 124" xfId="4042" xr:uid="{00000000-0005-0000-0000-00009B1E0000}"/>
    <cellStyle name="Normal 12 6 124 2" xfId="34810" xr:uid="{00000000-0005-0000-0000-00009C1E0000}"/>
    <cellStyle name="Normal 12 6 125" xfId="4043" xr:uid="{00000000-0005-0000-0000-00009D1E0000}"/>
    <cellStyle name="Normal 12 6 125 2" xfId="34811" xr:uid="{00000000-0005-0000-0000-00009E1E0000}"/>
    <cellStyle name="Normal 12 6 126" xfId="4044" xr:uid="{00000000-0005-0000-0000-00009F1E0000}"/>
    <cellStyle name="Normal 12 6 126 2" xfId="34812" xr:uid="{00000000-0005-0000-0000-0000A01E0000}"/>
    <cellStyle name="Normal 12 6 127" xfId="4045" xr:uid="{00000000-0005-0000-0000-0000A11E0000}"/>
    <cellStyle name="Normal 12 6 127 2" xfId="34813" xr:uid="{00000000-0005-0000-0000-0000A21E0000}"/>
    <cellStyle name="Normal 12 6 128" xfId="4046" xr:uid="{00000000-0005-0000-0000-0000A31E0000}"/>
    <cellStyle name="Normal 12 6 128 2" xfId="34814" xr:uid="{00000000-0005-0000-0000-0000A41E0000}"/>
    <cellStyle name="Normal 12 6 129" xfId="4047" xr:uid="{00000000-0005-0000-0000-0000A51E0000}"/>
    <cellStyle name="Normal 12 6 129 2" xfId="34815" xr:uid="{00000000-0005-0000-0000-0000A61E0000}"/>
    <cellStyle name="Normal 12 6 13" xfId="4048" xr:uid="{00000000-0005-0000-0000-0000A71E0000}"/>
    <cellStyle name="Normal 12 6 13 2" xfId="34816" xr:uid="{00000000-0005-0000-0000-0000A81E0000}"/>
    <cellStyle name="Normal 12 6 130" xfId="4049" xr:uid="{00000000-0005-0000-0000-0000A91E0000}"/>
    <cellStyle name="Normal 12 6 130 2" xfId="34817" xr:uid="{00000000-0005-0000-0000-0000AA1E0000}"/>
    <cellStyle name="Normal 12 6 131" xfId="4050" xr:uid="{00000000-0005-0000-0000-0000AB1E0000}"/>
    <cellStyle name="Normal 12 6 131 2" xfId="34818" xr:uid="{00000000-0005-0000-0000-0000AC1E0000}"/>
    <cellStyle name="Normal 12 6 132" xfId="4051" xr:uid="{00000000-0005-0000-0000-0000AD1E0000}"/>
    <cellStyle name="Normal 12 6 132 2" xfId="34819" xr:uid="{00000000-0005-0000-0000-0000AE1E0000}"/>
    <cellStyle name="Normal 12 6 133" xfId="4052" xr:uid="{00000000-0005-0000-0000-0000AF1E0000}"/>
    <cellStyle name="Normal 12 6 133 2" xfId="34820" xr:uid="{00000000-0005-0000-0000-0000B01E0000}"/>
    <cellStyle name="Normal 12 6 134" xfId="4053" xr:uid="{00000000-0005-0000-0000-0000B11E0000}"/>
    <cellStyle name="Normal 12 6 134 2" xfId="34821" xr:uid="{00000000-0005-0000-0000-0000B21E0000}"/>
    <cellStyle name="Normal 12 6 135" xfId="4054" xr:uid="{00000000-0005-0000-0000-0000B31E0000}"/>
    <cellStyle name="Normal 12 6 135 2" xfId="34822" xr:uid="{00000000-0005-0000-0000-0000B41E0000}"/>
    <cellStyle name="Normal 12 6 136" xfId="4055" xr:uid="{00000000-0005-0000-0000-0000B51E0000}"/>
    <cellStyle name="Normal 12 6 136 2" xfId="34823" xr:uid="{00000000-0005-0000-0000-0000B61E0000}"/>
    <cellStyle name="Normal 12 6 137" xfId="4056" xr:uid="{00000000-0005-0000-0000-0000B71E0000}"/>
    <cellStyle name="Normal 12 6 137 2" xfId="34824" xr:uid="{00000000-0005-0000-0000-0000B81E0000}"/>
    <cellStyle name="Normal 12 6 138" xfId="4057" xr:uid="{00000000-0005-0000-0000-0000B91E0000}"/>
    <cellStyle name="Normal 12 6 138 2" xfId="34825" xr:uid="{00000000-0005-0000-0000-0000BA1E0000}"/>
    <cellStyle name="Normal 12 6 139" xfId="4058" xr:uid="{00000000-0005-0000-0000-0000BB1E0000}"/>
    <cellStyle name="Normal 12 6 139 2" xfId="34826" xr:uid="{00000000-0005-0000-0000-0000BC1E0000}"/>
    <cellStyle name="Normal 12 6 14" xfId="4059" xr:uid="{00000000-0005-0000-0000-0000BD1E0000}"/>
    <cellStyle name="Normal 12 6 14 2" xfId="34827" xr:uid="{00000000-0005-0000-0000-0000BE1E0000}"/>
    <cellStyle name="Normal 12 6 140" xfId="4060" xr:uid="{00000000-0005-0000-0000-0000BF1E0000}"/>
    <cellStyle name="Normal 12 6 140 2" xfId="34828" xr:uid="{00000000-0005-0000-0000-0000C01E0000}"/>
    <cellStyle name="Normal 12 6 141" xfId="4061" xr:uid="{00000000-0005-0000-0000-0000C11E0000}"/>
    <cellStyle name="Normal 12 6 141 2" xfId="34829" xr:uid="{00000000-0005-0000-0000-0000C21E0000}"/>
    <cellStyle name="Normal 12 6 142" xfId="4062" xr:uid="{00000000-0005-0000-0000-0000C31E0000}"/>
    <cellStyle name="Normal 12 6 142 2" xfId="34830" xr:uid="{00000000-0005-0000-0000-0000C41E0000}"/>
    <cellStyle name="Normal 12 6 143" xfId="4063" xr:uid="{00000000-0005-0000-0000-0000C51E0000}"/>
    <cellStyle name="Normal 12 6 143 2" xfId="34831" xr:uid="{00000000-0005-0000-0000-0000C61E0000}"/>
    <cellStyle name="Normal 12 6 144" xfId="4064" xr:uid="{00000000-0005-0000-0000-0000C71E0000}"/>
    <cellStyle name="Normal 12 6 144 2" xfId="34832" xr:uid="{00000000-0005-0000-0000-0000C81E0000}"/>
    <cellStyle name="Normal 12 6 145" xfId="4065" xr:uid="{00000000-0005-0000-0000-0000C91E0000}"/>
    <cellStyle name="Normal 12 6 145 2" xfId="34833" xr:uid="{00000000-0005-0000-0000-0000CA1E0000}"/>
    <cellStyle name="Normal 12 6 146" xfId="4066" xr:uid="{00000000-0005-0000-0000-0000CB1E0000}"/>
    <cellStyle name="Normal 12 6 146 2" xfId="34834" xr:uid="{00000000-0005-0000-0000-0000CC1E0000}"/>
    <cellStyle name="Normal 12 6 147" xfId="4067" xr:uid="{00000000-0005-0000-0000-0000CD1E0000}"/>
    <cellStyle name="Normal 12 6 147 2" xfId="34835" xr:uid="{00000000-0005-0000-0000-0000CE1E0000}"/>
    <cellStyle name="Normal 12 6 148" xfId="4068" xr:uid="{00000000-0005-0000-0000-0000CF1E0000}"/>
    <cellStyle name="Normal 12 6 148 2" xfId="34836" xr:uid="{00000000-0005-0000-0000-0000D01E0000}"/>
    <cellStyle name="Normal 12 6 149" xfId="34782" xr:uid="{00000000-0005-0000-0000-0000D11E0000}"/>
    <cellStyle name="Normal 12 6 15" xfId="4069" xr:uid="{00000000-0005-0000-0000-0000D21E0000}"/>
    <cellStyle name="Normal 12 6 15 2" xfId="34837" xr:uid="{00000000-0005-0000-0000-0000D31E0000}"/>
    <cellStyle name="Normal 12 6 16" xfId="4070" xr:uid="{00000000-0005-0000-0000-0000D41E0000}"/>
    <cellStyle name="Normal 12 6 16 2" xfId="34838" xr:uid="{00000000-0005-0000-0000-0000D51E0000}"/>
    <cellStyle name="Normal 12 6 17" xfId="4071" xr:uid="{00000000-0005-0000-0000-0000D61E0000}"/>
    <cellStyle name="Normal 12 6 17 2" xfId="34839" xr:uid="{00000000-0005-0000-0000-0000D71E0000}"/>
    <cellStyle name="Normal 12 6 18" xfId="4072" xr:uid="{00000000-0005-0000-0000-0000D81E0000}"/>
    <cellStyle name="Normal 12 6 18 2" xfId="34840" xr:uid="{00000000-0005-0000-0000-0000D91E0000}"/>
    <cellStyle name="Normal 12 6 19" xfId="4073" xr:uid="{00000000-0005-0000-0000-0000DA1E0000}"/>
    <cellStyle name="Normal 12 6 19 2" xfId="34841" xr:uid="{00000000-0005-0000-0000-0000DB1E0000}"/>
    <cellStyle name="Normal 12 6 2" xfId="4074" xr:uid="{00000000-0005-0000-0000-0000DC1E0000}"/>
    <cellStyle name="Normal 12 6 2 2" xfId="34842" xr:uid="{00000000-0005-0000-0000-0000DD1E0000}"/>
    <cellStyle name="Normal 12 6 20" xfId="4075" xr:uid="{00000000-0005-0000-0000-0000DE1E0000}"/>
    <cellStyle name="Normal 12 6 20 2" xfId="34843" xr:uid="{00000000-0005-0000-0000-0000DF1E0000}"/>
    <cellStyle name="Normal 12 6 21" xfId="4076" xr:uid="{00000000-0005-0000-0000-0000E01E0000}"/>
    <cellStyle name="Normal 12 6 21 2" xfId="34844" xr:uid="{00000000-0005-0000-0000-0000E11E0000}"/>
    <cellStyle name="Normal 12 6 22" xfId="4077" xr:uid="{00000000-0005-0000-0000-0000E21E0000}"/>
    <cellStyle name="Normal 12 6 22 2" xfId="34845" xr:uid="{00000000-0005-0000-0000-0000E31E0000}"/>
    <cellStyle name="Normal 12 6 23" xfId="4078" xr:uid="{00000000-0005-0000-0000-0000E41E0000}"/>
    <cellStyle name="Normal 12 6 23 2" xfId="34846" xr:uid="{00000000-0005-0000-0000-0000E51E0000}"/>
    <cellStyle name="Normal 12 6 24" xfId="4079" xr:uid="{00000000-0005-0000-0000-0000E61E0000}"/>
    <cellStyle name="Normal 12 6 24 2" xfId="34847" xr:uid="{00000000-0005-0000-0000-0000E71E0000}"/>
    <cellStyle name="Normal 12 6 25" xfId="4080" xr:uid="{00000000-0005-0000-0000-0000E81E0000}"/>
    <cellStyle name="Normal 12 6 25 2" xfId="34848" xr:uid="{00000000-0005-0000-0000-0000E91E0000}"/>
    <cellStyle name="Normal 12 6 26" xfId="4081" xr:uid="{00000000-0005-0000-0000-0000EA1E0000}"/>
    <cellStyle name="Normal 12 6 26 2" xfId="34849" xr:uid="{00000000-0005-0000-0000-0000EB1E0000}"/>
    <cellStyle name="Normal 12 6 27" xfId="4082" xr:uid="{00000000-0005-0000-0000-0000EC1E0000}"/>
    <cellStyle name="Normal 12 6 27 2" xfId="34850" xr:uid="{00000000-0005-0000-0000-0000ED1E0000}"/>
    <cellStyle name="Normal 12 6 28" xfId="4083" xr:uid="{00000000-0005-0000-0000-0000EE1E0000}"/>
    <cellStyle name="Normal 12 6 28 2" xfId="34851" xr:uid="{00000000-0005-0000-0000-0000EF1E0000}"/>
    <cellStyle name="Normal 12 6 29" xfId="4084" xr:uid="{00000000-0005-0000-0000-0000F01E0000}"/>
    <cellStyle name="Normal 12 6 29 2" xfId="34852" xr:uid="{00000000-0005-0000-0000-0000F11E0000}"/>
    <cellStyle name="Normal 12 6 3" xfId="4085" xr:uid="{00000000-0005-0000-0000-0000F21E0000}"/>
    <cellStyle name="Normal 12 6 3 2" xfId="34853" xr:uid="{00000000-0005-0000-0000-0000F31E0000}"/>
    <cellStyle name="Normal 12 6 30" xfId="4086" xr:uid="{00000000-0005-0000-0000-0000F41E0000}"/>
    <cellStyle name="Normal 12 6 30 2" xfId="34854" xr:uid="{00000000-0005-0000-0000-0000F51E0000}"/>
    <cellStyle name="Normal 12 6 31" xfId="4087" xr:uid="{00000000-0005-0000-0000-0000F61E0000}"/>
    <cellStyle name="Normal 12 6 31 2" xfId="34855" xr:uid="{00000000-0005-0000-0000-0000F71E0000}"/>
    <cellStyle name="Normal 12 6 32" xfId="4088" xr:uid="{00000000-0005-0000-0000-0000F81E0000}"/>
    <cellStyle name="Normal 12 6 32 2" xfId="34856" xr:uid="{00000000-0005-0000-0000-0000F91E0000}"/>
    <cellStyle name="Normal 12 6 33" xfId="4089" xr:uid="{00000000-0005-0000-0000-0000FA1E0000}"/>
    <cellStyle name="Normal 12 6 33 2" xfId="34857" xr:uid="{00000000-0005-0000-0000-0000FB1E0000}"/>
    <cellStyle name="Normal 12 6 34" xfId="4090" xr:uid="{00000000-0005-0000-0000-0000FC1E0000}"/>
    <cellStyle name="Normal 12 6 34 2" xfId="34858" xr:uid="{00000000-0005-0000-0000-0000FD1E0000}"/>
    <cellStyle name="Normal 12 6 35" xfId="4091" xr:uid="{00000000-0005-0000-0000-0000FE1E0000}"/>
    <cellStyle name="Normal 12 6 35 2" xfId="34859" xr:uid="{00000000-0005-0000-0000-0000FF1E0000}"/>
    <cellStyle name="Normal 12 6 36" xfId="4092" xr:uid="{00000000-0005-0000-0000-0000001F0000}"/>
    <cellStyle name="Normal 12 6 36 2" xfId="34860" xr:uid="{00000000-0005-0000-0000-0000011F0000}"/>
    <cellStyle name="Normal 12 6 37" xfId="4093" xr:uid="{00000000-0005-0000-0000-0000021F0000}"/>
    <cellStyle name="Normal 12 6 37 2" xfId="34861" xr:uid="{00000000-0005-0000-0000-0000031F0000}"/>
    <cellStyle name="Normal 12 6 38" xfId="4094" xr:uid="{00000000-0005-0000-0000-0000041F0000}"/>
    <cellStyle name="Normal 12 6 38 2" xfId="34862" xr:uid="{00000000-0005-0000-0000-0000051F0000}"/>
    <cellStyle name="Normal 12 6 39" xfId="4095" xr:uid="{00000000-0005-0000-0000-0000061F0000}"/>
    <cellStyle name="Normal 12 6 39 2" xfId="34863" xr:uid="{00000000-0005-0000-0000-0000071F0000}"/>
    <cellStyle name="Normal 12 6 4" xfId="4096" xr:uid="{00000000-0005-0000-0000-0000081F0000}"/>
    <cellStyle name="Normal 12 6 4 2" xfId="34864" xr:uid="{00000000-0005-0000-0000-0000091F0000}"/>
    <cellStyle name="Normal 12 6 40" xfId="4097" xr:uid="{00000000-0005-0000-0000-00000A1F0000}"/>
    <cellStyle name="Normal 12 6 40 2" xfId="34865" xr:uid="{00000000-0005-0000-0000-00000B1F0000}"/>
    <cellStyle name="Normal 12 6 41" xfId="4098" xr:uid="{00000000-0005-0000-0000-00000C1F0000}"/>
    <cellStyle name="Normal 12 6 41 2" xfId="34866" xr:uid="{00000000-0005-0000-0000-00000D1F0000}"/>
    <cellStyle name="Normal 12 6 42" xfId="4099" xr:uid="{00000000-0005-0000-0000-00000E1F0000}"/>
    <cellStyle name="Normal 12 6 42 2" xfId="34867" xr:uid="{00000000-0005-0000-0000-00000F1F0000}"/>
    <cellStyle name="Normal 12 6 43" xfId="4100" xr:uid="{00000000-0005-0000-0000-0000101F0000}"/>
    <cellStyle name="Normal 12 6 43 2" xfId="34868" xr:uid="{00000000-0005-0000-0000-0000111F0000}"/>
    <cellStyle name="Normal 12 6 44" xfId="4101" xr:uid="{00000000-0005-0000-0000-0000121F0000}"/>
    <cellStyle name="Normal 12 6 44 2" xfId="34869" xr:uid="{00000000-0005-0000-0000-0000131F0000}"/>
    <cellStyle name="Normal 12 6 45" xfId="4102" xr:uid="{00000000-0005-0000-0000-0000141F0000}"/>
    <cellStyle name="Normal 12 6 45 2" xfId="34870" xr:uid="{00000000-0005-0000-0000-0000151F0000}"/>
    <cellStyle name="Normal 12 6 46" xfId="4103" xr:uid="{00000000-0005-0000-0000-0000161F0000}"/>
    <cellStyle name="Normal 12 6 46 2" xfId="34871" xr:uid="{00000000-0005-0000-0000-0000171F0000}"/>
    <cellStyle name="Normal 12 6 47" xfId="4104" xr:uid="{00000000-0005-0000-0000-0000181F0000}"/>
    <cellStyle name="Normal 12 6 47 2" xfId="34872" xr:uid="{00000000-0005-0000-0000-0000191F0000}"/>
    <cellStyle name="Normal 12 6 48" xfId="4105" xr:uid="{00000000-0005-0000-0000-00001A1F0000}"/>
    <cellStyle name="Normal 12 6 48 2" xfId="34873" xr:uid="{00000000-0005-0000-0000-00001B1F0000}"/>
    <cellStyle name="Normal 12 6 49" xfId="4106" xr:uid="{00000000-0005-0000-0000-00001C1F0000}"/>
    <cellStyle name="Normal 12 6 49 2" xfId="34874" xr:uid="{00000000-0005-0000-0000-00001D1F0000}"/>
    <cellStyle name="Normal 12 6 5" xfId="4107" xr:uid="{00000000-0005-0000-0000-00001E1F0000}"/>
    <cellStyle name="Normal 12 6 5 2" xfId="34875" xr:uid="{00000000-0005-0000-0000-00001F1F0000}"/>
    <cellStyle name="Normal 12 6 50" xfId="4108" xr:uid="{00000000-0005-0000-0000-0000201F0000}"/>
    <cellStyle name="Normal 12 6 50 2" xfId="34876" xr:uid="{00000000-0005-0000-0000-0000211F0000}"/>
    <cellStyle name="Normal 12 6 51" xfId="4109" xr:uid="{00000000-0005-0000-0000-0000221F0000}"/>
    <cellStyle name="Normal 12 6 51 2" xfId="34877" xr:uid="{00000000-0005-0000-0000-0000231F0000}"/>
    <cellStyle name="Normal 12 6 52" xfId="4110" xr:uid="{00000000-0005-0000-0000-0000241F0000}"/>
    <cellStyle name="Normal 12 6 52 2" xfId="34878" xr:uid="{00000000-0005-0000-0000-0000251F0000}"/>
    <cellStyle name="Normal 12 6 53" xfId="4111" xr:uid="{00000000-0005-0000-0000-0000261F0000}"/>
    <cellStyle name="Normal 12 6 53 2" xfId="34879" xr:uid="{00000000-0005-0000-0000-0000271F0000}"/>
    <cellStyle name="Normal 12 6 54" xfId="4112" xr:uid="{00000000-0005-0000-0000-0000281F0000}"/>
    <cellStyle name="Normal 12 6 54 2" xfId="34880" xr:uid="{00000000-0005-0000-0000-0000291F0000}"/>
    <cellStyle name="Normal 12 6 55" xfId="4113" xr:uid="{00000000-0005-0000-0000-00002A1F0000}"/>
    <cellStyle name="Normal 12 6 55 2" xfId="34881" xr:uid="{00000000-0005-0000-0000-00002B1F0000}"/>
    <cellStyle name="Normal 12 6 56" xfId="4114" xr:uid="{00000000-0005-0000-0000-00002C1F0000}"/>
    <cellStyle name="Normal 12 6 56 2" xfId="34882" xr:uid="{00000000-0005-0000-0000-00002D1F0000}"/>
    <cellStyle name="Normal 12 6 57" xfId="4115" xr:uid="{00000000-0005-0000-0000-00002E1F0000}"/>
    <cellStyle name="Normal 12 6 57 2" xfId="34883" xr:uid="{00000000-0005-0000-0000-00002F1F0000}"/>
    <cellStyle name="Normal 12 6 58" xfId="4116" xr:uid="{00000000-0005-0000-0000-0000301F0000}"/>
    <cellStyle name="Normal 12 6 58 2" xfId="34884" xr:uid="{00000000-0005-0000-0000-0000311F0000}"/>
    <cellStyle name="Normal 12 6 59" xfId="4117" xr:uid="{00000000-0005-0000-0000-0000321F0000}"/>
    <cellStyle name="Normal 12 6 59 2" xfId="34885" xr:uid="{00000000-0005-0000-0000-0000331F0000}"/>
    <cellStyle name="Normal 12 6 6" xfId="4118" xr:uid="{00000000-0005-0000-0000-0000341F0000}"/>
    <cellStyle name="Normal 12 6 6 2" xfId="34886" xr:uid="{00000000-0005-0000-0000-0000351F0000}"/>
    <cellStyle name="Normal 12 6 60" xfId="4119" xr:uid="{00000000-0005-0000-0000-0000361F0000}"/>
    <cellStyle name="Normal 12 6 60 2" xfId="34887" xr:uid="{00000000-0005-0000-0000-0000371F0000}"/>
    <cellStyle name="Normal 12 6 61" xfId="4120" xr:uid="{00000000-0005-0000-0000-0000381F0000}"/>
    <cellStyle name="Normal 12 6 61 2" xfId="34888" xr:uid="{00000000-0005-0000-0000-0000391F0000}"/>
    <cellStyle name="Normal 12 6 62" xfId="4121" xr:uid="{00000000-0005-0000-0000-00003A1F0000}"/>
    <cellStyle name="Normal 12 6 62 2" xfId="34889" xr:uid="{00000000-0005-0000-0000-00003B1F0000}"/>
    <cellStyle name="Normal 12 6 63" xfId="4122" xr:uid="{00000000-0005-0000-0000-00003C1F0000}"/>
    <cellStyle name="Normal 12 6 63 2" xfId="34890" xr:uid="{00000000-0005-0000-0000-00003D1F0000}"/>
    <cellStyle name="Normal 12 6 64" xfId="4123" xr:uid="{00000000-0005-0000-0000-00003E1F0000}"/>
    <cellStyle name="Normal 12 6 64 2" xfId="34891" xr:uid="{00000000-0005-0000-0000-00003F1F0000}"/>
    <cellStyle name="Normal 12 6 65" xfId="4124" xr:uid="{00000000-0005-0000-0000-0000401F0000}"/>
    <cellStyle name="Normal 12 6 65 2" xfId="34892" xr:uid="{00000000-0005-0000-0000-0000411F0000}"/>
    <cellStyle name="Normal 12 6 66" xfId="4125" xr:uid="{00000000-0005-0000-0000-0000421F0000}"/>
    <cellStyle name="Normal 12 6 66 2" xfId="34893" xr:uid="{00000000-0005-0000-0000-0000431F0000}"/>
    <cellStyle name="Normal 12 6 67" xfId="4126" xr:uid="{00000000-0005-0000-0000-0000441F0000}"/>
    <cellStyle name="Normal 12 6 67 2" xfId="34894" xr:uid="{00000000-0005-0000-0000-0000451F0000}"/>
    <cellStyle name="Normal 12 6 68" xfId="4127" xr:uid="{00000000-0005-0000-0000-0000461F0000}"/>
    <cellStyle name="Normal 12 6 68 2" xfId="34895" xr:uid="{00000000-0005-0000-0000-0000471F0000}"/>
    <cellStyle name="Normal 12 6 69" xfId="4128" xr:uid="{00000000-0005-0000-0000-0000481F0000}"/>
    <cellStyle name="Normal 12 6 69 2" xfId="34896" xr:uid="{00000000-0005-0000-0000-0000491F0000}"/>
    <cellStyle name="Normal 12 6 7" xfId="4129" xr:uid="{00000000-0005-0000-0000-00004A1F0000}"/>
    <cellStyle name="Normal 12 6 7 2" xfId="34897" xr:uid="{00000000-0005-0000-0000-00004B1F0000}"/>
    <cellStyle name="Normal 12 6 70" xfId="4130" xr:uid="{00000000-0005-0000-0000-00004C1F0000}"/>
    <cellStyle name="Normal 12 6 70 2" xfId="34898" xr:uid="{00000000-0005-0000-0000-00004D1F0000}"/>
    <cellStyle name="Normal 12 6 71" xfId="4131" xr:uid="{00000000-0005-0000-0000-00004E1F0000}"/>
    <cellStyle name="Normal 12 6 71 2" xfId="34899" xr:uid="{00000000-0005-0000-0000-00004F1F0000}"/>
    <cellStyle name="Normal 12 6 72" xfId="4132" xr:uid="{00000000-0005-0000-0000-0000501F0000}"/>
    <cellStyle name="Normal 12 6 72 2" xfId="34900" xr:uid="{00000000-0005-0000-0000-0000511F0000}"/>
    <cellStyle name="Normal 12 6 73" xfId="4133" xr:uid="{00000000-0005-0000-0000-0000521F0000}"/>
    <cellStyle name="Normal 12 6 73 2" xfId="34901" xr:uid="{00000000-0005-0000-0000-0000531F0000}"/>
    <cellStyle name="Normal 12 6 74" xfId="4134" xr:uid="{00000000-0005-0000-0000-0000541F0000}"/>
    <cellStyle name="Normal 12 6 74 2" xfId="34902" xr:uid="{00000000-0005-0000-0000-0000551F0000}"/>
    <cellStyle name="Normal 12 6 75" xfId="4135" xr:uid="{00000000-0005-0000-0000-0000561F0000}"/>
    <cellStyle name="Normal 12 6 75 2" xfId="34903" xr:uid="{00000000-0005-0000-0000-0000571F0000}"/>
    <cellStyle name="Normal 12 6 76" xfId="4136" xr:uid="{00000000-0005-0000-0000-0000581F0000}"/>
    <cellStyle name="Normal 12 6 76 2" xfId="34904" xr:uid="{00000000-0005-0000-0000-0000591F0000}"/>
    <cellStyle name="Normal 12 6 77" xfId="4137" xr:uid="{00000000-0005-0000-0000-00005A1F0000}"/>
    <cellStyle name="Normal 12 6 77 2" xfId="34905" xr:uid="{00000000-0005-0000-0000-00005B1F0000}"/>
    <cellStyle name="Normal 12 6 78" xfId="4138" xr:uid="{00000000-0005-0000-0000-00005C1F0000}"/>
    <cellStyle name="Normal 12 6 78 2" xfId="34906" xr:uid="{00000000-0005-0000-0000-00005D1F0000}"/>
    <cellStyle name="Normal 12 6 79" xfId="4139" xr:uid="{00000000-0005-0000-0000-00005E1F0000}"/>
    <cellStyle name="Normal 12 6 79 2" xfId="34907" xr:uid="{00000000-0005-0000-0000-00005F1F0000}"/>
    <cellStyle name="Normal 12 6 8" xfId="4140" xr:uid="{00000000-0005-0000-0000-0000601F0000}"/>
    <cellStyle name="Normal 12 6 8 2" xfId="34908" xr:uid="{00000000-0005-0000-0000-0000611F0000}"/>
    <cellStyle name="Normal 12 6 80" xfId="4141" xr:uid="{00000000-0005-0000-0000-0000621F0000}"/>
    <cellStyle name="Normal 12 6 80 2" xfId="34909" xr:uid="{00000000-0005-0000-0000-0000631F0000}"/>
    <cellStyle name="Normal 12 6 81" xfId="4142" xr:uid="{00000000-0005-0000-0000-0000641F0000}"/>
    <cellStyle name="Normal 12 6 81 2" xfId="34910" xr:uid="{00000000-0005-0000-0000-0000651F0000}"/>
    <cellStyle name="Normal 12 6 82" xfId="4143" xr:uid="{00000000-0005-0000-0000-0000661F0000}"/>
    <cellStyle name="Normal 12 6 82 2" xfId="34911" xr:uid="{00000000-0005-0000-0000-0000671F0000}"/>
    <cellStyle name="Normal 12 6 83" xfId="4144" xr:uid="{00000000-0005-0000-0000-0000681F0000}"/>
    <cellStyle name="Normal 12 6 83 2" xfId="34912" xr:uid="{00000000-0005-0000-0000-0000691F0000}"/>
    <cellStyle name="Normal 12 6 84" xfId="4145" xr:uid="{00000000-0005-0000-0000-00006A1F0000}"/>
    <cellStyle name="Normal 12 6 84 2" xfId="34913" xr:uid="{00000000-0005-0000-0000-00006B1F0000}"/>
    <cellStyle name="Normal 12 6 85" xfId="4146" xr:uid="{00000000-0005-0000-0000-00006C1F0000}"/>
    <cellStyle name="Normal 12 6 85 2" xfId="34914" xr:uid="{00000000-0005-0000-0000-00006D1F0000}"/>
    <cellStyle name="Normal 12 6 86" xfId="4147" xr:uid="{00000000-0005-0000-0000-00006E1F0000}"/>
    <cellStyle name="Normal 12 6 86 2" xfId="34915" xr:uid="{00000000-0005-0000-0000-00006F1F0000}"/>
    <cellStyle name="Normal 12 6 87" xfId="4148" xr:uid="{00000000-0005-0000-0000-0000701F0000}"/>
    <cellStyle name="Normal 12 6 87 2" xfId="34916" xr:uid="{00000000-0005-0000-0000-0000711F0000}"/>
    <cellStyle name="Normal 12 6 88" xfId="4149" xr:uid="{00000000-0005-0000-0000-0000721F0000}"/>
    <cellStyle name="Normal 12 6 88 2" xfId="34917" xr:uid="{00000000-0005-0000-0000-0000731F0000}"/>
    <cellStyle name="Normal 12 6 89" xfId="4150" xr:uid="{00000000-0005-0000-0000-0000741F0000}"/>
    <cellStyle name="Normal 12 6 89 2" xfId="34918" xr:uid="{00000000-0005-0000-0000-0000751F0000}"/>
    <cellStyle name="Normal 12 6 9" xfId="4151" xr:uid="{00000000-0005-0000-0000-0000761F0000}"/>
    <cellStyle name="Normal 12 6 9 2" xfId="34919" xr:uid="{00000000-0005-0000-0000-0000771F0000}"/>
    <cellStyle name="Normal 12 6 90" xfId="4152" xr:uid="{00000000-0005-0000-0000-0000781F0000}"/>
    <cellStyle name="Normal 12 6 90 2" xfId="34920" xr:uid="{00000000-0005-0000-0000-0000791F0000}"/>
    <cellStyle name="Normal 12 6 91" xfId="4153" xr:uid="{00000000-0005-0000-0000-00007A1F0000}"/>
    <cellStyle name="Normal 12 6 91 2" xfId="34921" xr:uid="{00000000-0005-0000-0000-00007B1F0000}"/>
    <cellStyle name="Normal 12 6 92" xfId="4154" xr:uid="{00000000-0005-0000-0000-00007C1F0000}"/>
    <cellStyle name="Normal 12 6 92 2" xfId="34922" xr:uid="{00000000-0005-0000-0000-00007D1F0000}"/>
    <cellStyle name="Normal 12 6 93" xfId="4155" xr:uid="{00000000-0005-0000-0000-00007E1F0000}"/>
    <cellStyle name="Normal 12 6 93 2" xfId="34923" xr:uid="{00000000-0005-0000-0000-00007F1F0000}"/>
    <cellStyle name="Normal 12 6 94" xfId="4156" xr:uid="{00000000-0005-0000-0000-0000801F0000}"/>
    <cellStyle name="Normal 12 6 94 2" xfId="34924" xr:uid="{00000000-0005-0000-0000-0000811F0000}"/>
    <cellStyle name="Normal 12 6 95" xfId="4157" xr:uid="{00000000-0005-0000-0000-0000821F0000}"/>
    <cellStyle name="Normal 12 6 95 2" xfId="34925" xr:uid="{00000000-0005-0000-0000-0000831F0000}"/>
    <cellStyle name="Normal 12 6 96" xfId="4158" xr:uid="{00000000-0005-0000-0000-0000841F0000}"/>
    <cellStyle name="Normal 12 6 96 2" xfId="34926" xr:uid="{00000000-0005-0000-0000-0000851F0000}"/>
    <cellStyle name="Normal 12 6 97" xfId="4159" xr:uid="{00000000-0005-0000-0000-0000861F0000}"/>
    <cellStyle name="Normal 12 6 97 2" xfId="34927" xr:uid="{00000000-0005-0000-0000-0000871F0000}"/>
    <cellStyle name="Normal 12 6 98" xfId="4160" xr:uid="{00000000-0005-0000-0000-0000881F0000}"/>
    <cellStyle name="Normal 12 6 98 2" xfId="34928" xr:uid="{00000000-0005-0000-0000-0000891F0000}"/>
    <cellStyle name="Normal 12 6 99" xfId="4161" xr:uid="{00000000-0005-0000-0000-00008A1F0000}"/>
    <cellStyle name="Normal 12 6 99 2" xfId="34929" xr:uid="{00000000-0005-0000-0000-00008B1F0000}"/>
    <cellStyle name="Normal 12 60" xfId="4162" xr:uid="{00000000-0005-0000-0000-00008C1F0000}"/>
    <cellStyle name="Normal 12 60 2" xfId="34930" xr:uid="{00000000-0005-0000-0000-00008D1F0000}"/>
    <cellStyle name="Normal 12 61" xfId="4163" xr:uid="{00000000-0005-0000-0000-00008E1F0000}"/>
    <cellStyle name="Normal 12 61 2" xfId="34931" xr:uid="{00000000-0005-0000-0000-00008F1F0000}"/>
    <cellStyle name="Normal 12 62" xfId="4164" xr:uid="{00000000-0005-0000-0000-0000901F0000}"/>
    <cellStyle name="Normal 12 62 2" xfId="34932" xr:uid="{00000000-0005-0000-0000-0000911F0000}"/>
    <cellStyle name="Normal 12 63" xfId="4165" xr:uid="{00000000-0005-0000-0000-0000921F0000}"/>
    <cellStyle name="Normal 12 63 2" xfId="34933" xr:uid="{00000000-0005-0000-0000-0000931F0000}"/>
    <cellStyle name="Normal 12 64" xfId="4166" xr:uid="{00000000-0005-0000-0000-0000941F0000}"/>
    <cellStyle name="Normal 12 64 2" xfId="34934" xr:uid="{00000000-0005-0000-0000-0000951F0000}"/>
    <cellStyle name="Normal 12 65" xfId="4167" xr:uid="{00000000-0005-0000-0000-0000961F0000}"/>
    <cellStyle name="Normal 12 65 2" xfId="34935" xr:uid="{00000000-0005-0000-0000-0000971F0000}"/>
    <cellStyle name="Normal 12 66" xfId="4168" xr:uid="{00000000-0005-0000-0000-0000981F0000}"/>
    <cellStyle name="Normal 12 66 2" xfId="34936" xr:uid="{00000000-0005-0000-0000-0000991F0000}"/>
    <cellStyle name="Normal 12 67" xfId="4169" xr:uid="{00000000-0005-0000-0000-00009A1F0000}"/>
    <cellStyle name="Normal 12 67 2" xfId="34937" xr:uid="{00000000-0005-0000-0000-00009B1F0000}"/>
    <cellStyle name="Normal 12 68" xfId="4170" xr:uid="{00000000-0005-0000-0000-00009C1F0000}"/>
    <cellStyle name="Normal 12 68 2" xfId="34938" xr:uid="{00000000-0005-0000-0000-00009D1F0000}"/>
    <cellStyle name="Normal 12 69" xfId="4171" xr:uid="{00000000-0005-0000-0000-00009E1F0000}"/>
    <cellStyle name="Normal 12 69 2" xfId="34939" xr:uid="{00000000-0005-0000-0000-00009F1F0000}"/>
    <cellStyle name="Normal 12 7" xfId="4172" xr:uid="{00000000-0005-0000-0000-0000A01F0000}"/>
    <cellStyle name="Normal 12 7 10" xfId="4173" xr:uid="{00000000-0005-0000-0000-0000A11F0000}"/>
    <cellStyle name="Normal 12 7 10 2" xfId="34941" xr:uid="{00000000-0005-0000-0000-0000A21F0000}"/>
    <cellStyle name="Normal 12 7 100" xfId="4174" xr:uid="{00000000-0005-0000-0000-0000A31F0000}"/>
    <cellStyle name="Normal 12 7 100 2" xfId="34942" xr:uid="{00000000-0005-0000-0000-0000A41F0000}"/>
    <cellStyle name="Normal 12 7 101" xfId="4175" xr:uid="{00000000-0005-0000-0000-0000A51F0000}"/>
    <cellStyle name="Normal 12 7 101 2" xfId="34943" xr:uid="{00000000-0005-0000-0000-0000A61F0000}"/>
    <cellStyle name="Normal 12 7 102" xfId="4176" xr:uid="{00000000-0005-0000-0000-0000A71F0000}"/>
    <cellStyle name="Normal 12 7 102 2" xfId="34944" xr:uid="{00000000-0005-0000-0000-0000A81F0000}"/>
    <cellStyle name="Normal 12 7 103" xfId="4177" xr:uid="{00000000-0005-0000-0000-0000A91F0000}"/>
    <cellStyle name="Normal 12 7 103 2" xfId="34945" xr:uid="{00000000-0005-0000-0000-0000AA1F0000}"/>
    <cellStyle name="Normal 12 7 104" xfId="4178" xr:uid="{00000000-0005-0000-0000-0000AB1F0000}"/>
    <cellStyle name="Normal 12 7 104 2" xfId="34946" xr:uid="{00000000-0005-0000-0000-0000AC1F0000}"/>
    <cellStyle name="Normal 12 7 105" xfId="4179" xr:uid="{00000000-0005-0000-0000-0000AD1F0000}"/>
    <cellStyle name="Normal 12 7 105 2" xfId="34947" xr:uid="{00000000-0005-0000-0000-0000AE1F0000}"/>
    <cellStyle name="Normal 12 7 106" xfId="4180" xr:uid="{00000000-0005-0000-0000-0000AF1F0000}"/>
    <cellStyle name="Normal 12 7 106 2" xfId="34948" xr:uid="{00000000-0005-0000-0000-0000B01F0000}"/>
    <cellStyle name="Normal 12 7 107" xfId="4181" xr:uid="{00000000-0005-0000-0000-0000B11F0000}"/>
    <cellStyle name="Normal 12 7 107 2" xfId="34949" xr:uid="{00000000-0005-0000-0000-0000B21F0000}"/>
    <cellStyle name="Normal 12 7 108" xfId="4182" xr:uid="{00000000-0005-0000-0000-0000B31F0000}"/>
    <cellStyle name="Normal 12 7 108 2" xfId="34950" xr:uid="{00000000-0005-0000-0000-0000B41F0000}"/>
    <cellStyle name="Normal 12 7 109" xfId="4183" xr:uid="{00000000-0005-0000-0000-0000B51F0000}"/>
    <cellStyle name="Normal 12 7 109 2" xfId="34951" xr:uid="{00000000-0005-0000-0000-0000B61F0000}"/>
    <cellStyle name="Normal 12 7 11" xfId="4184" xr:uid="{00000000-0005-0000-0000-0000B71F0000}"/>
    <cellStyle name="Normal 12 7 11 2" xfId="34952" xr:uid="{00000000-0005-0000-0000-0000B81F0000}"/>
    <cellStyle name="Normal 12 7 110" xfId="4185" xr:uid="{00000000-0005-0000-0000-0000B91F0000}"/>
    <cellStyle name="Normal 12 7 110 2" xfId="34953" xr:uid="{00000000-0005-0000-0000-0000BA1F0000}"/>
    <cellStyle name="Normal 12 7 111" xfId="4186" xr:uid="{00000000-0005-0000-0000-0000BB1F0000}"/>
    <cellStyle name="Normal 12 7 111 2" xfId="34954" xr:uid="{00000000-0005-0000-0000-0000BC1F0000}"/>
    <cellStyle name="Normal 12 7 112" xfId="4187" xr:uid="{00000000-0005-0000-0000-0000BD1F0000}"/>
    <cellStyle name="Normal 12 7 112 2" xfId="34955" xr:uid="{00000000-0005-0000-0000-0000BE1F0000}"/>
    <cellStyle name="Normal 12 7 113" xfId="4188" xr:uid="{00000000-0005-0000-0000-0000BF1F0000}"/>
    <cellStyle name="Normal 12 7 113 2" xfId="34956" xr:uid="{00000000-0005-0000-0000-0000C01F0000}"/>
    <cellStyle name="Normal 12 7 114" xfId="4189" xr:uid="{00000000-0005-0000-0000-0000C11F0000}"/>
    <cellStyle name="Normal 12 7 114 2" xfId="34957" xr:uid="{00000000-0005-0000-0000-0000C21F0000}"/>
    <cellStyle name="Normal 12 7 115" xfId="4190" xr:uid="{00000000-0005-0000-0000-0000C31F0000}"/>
    <cellStyle name="Normal 12 7 115 2" xfId="34958" xr:uid="{00000000-0005-0000-0000-0000C41F0000}"/>
    <cellStyle name="Normal 12 7 116" xfId="4191" xr:uid="{00000000-0005-0000-0000-0000C51F0000}"/>
    <cellStyle name="Normal 12 7 116 2" xfId="34959" xr:uid="{00000000-0005-0000-0000-0000C61F0000}"/>
    <cellStyle name="Normal 12 7 117" xfId="4192" xr:uid="{00000000-0005-0000-0000-0000C71F0000}"/>
    <cellStyle name="Normal 12 7 117 2" xfId="34960" xr:uid="{00000000-0005-0000-0000-0000C81F0000}"/>
    <cellStyle name="Normal 12 7 118" xfId="4193" xr:uid="{00000000-0005-0000-0000-0000C91F0000}"/>
    <cellStyle name="Normal 12 7 118 2" xfId="34961" xr:uid="{00000000-0005-0000-0000-0000CA1F0000}"/>
    <cellStyle name="Normal 12 7 119" xfId="4194" xr:uid="{00000000-0005-0000-0000-0000CB1F0000}"/>
    <cellStyle name="Normal 12 7 119 2" xfId="34962" xr:uid="{00000000-0005-0000-0000-0000CC1F0000}"/>
    <cellStyle name="Normal 12 7 12" xfId="4195" xr:uid="{00000000-0005-0000-0000-0000CD1F0000}"/>
    <cellStyle name="Normal 12 7 12 2" xfId="34963" xr:uid="{00000000-0005-0000-0000-0000CE1F0000}"/>
    <cellStyle name="Normal 12 7 120" xfId="4196" xr:uid="{00000000-0005-0000-0000-0000CF1F0000}"/>
    <cellStyle name="Normal 12 7 120 2" xfId="34964" xr:uid="{00000000-0005-0000-0000-0000D01F0000}"/>
    <cellStyle name="Normal 12 7 121" xfId="4197" xr:uid="{00000000-0005-0000-0000-0000D11F0000}"/>
    <cellStyle name="Normal 12 7 121 2" xfId="34965" xr:uid="{00000000-0005-0000-0000-0000D21F0000}"/>
    <cellStyle name="Normal 12 7 122" xfId="4198" xr:uid="{00000000-0005-0000-0000-0000D31F0000}"/>
    <cellStyle name="Normal 12 7 122 2" xfId="34966" xr:uid="{00000000-0005-0000-0000-0000D41F0000}"/>
    <cellStyle name="Normal 12 7 123" xfId="4199" xr:uid="{00000000-0005-0000-0000-0000D51F0000}"/>
    <cellStyle name="Normal 12 7 123 2" xfId="34967" xr:uid="{00000000-0005-0000-0000-0000D61F0000}"/>
    <cellStyle name="Normal 12 7 124" xfId="4200" xr:uid="{00000000-0005-0000-0000-0000D71F0000}"/>
    <cellStyle name="Normal 12 7 124 2" xfId="34968" xr:uid="{00000000-0005-0000-0000-0000D81F0000}"/>
    <cellStyle name="Normal 12 7 125" xfId="4201" xr:uid="{00000000-0005-0000-0000-0000D91F0000}"/>
    <cellStyle name="Normal 12 7 125 2" xfId="34969" xr:uid="{00000000-0005-0000-0000-0000DA1F0000}"/>
    <cellStyle name="Normal 12 7 126" xfId="4202" xr:uid="{00000000-0005-0000-0000-0000DB1F0000}"/>
    <cellStyle name="Normal 12 7 126 2" xfId="34970" xr:uid="{00000000-0005-0000-0000-0000DC1F0000}"/>
    <cellStyle name="Normal 12 7 127" xfId="4203" xr:uid="{00000000-0005-0000-0000-0000DD1F0000}"/>
    <cellStyle name="Normal 12 7 127 2" xfId="34971" xr:uid="{00000000-0005-0000-0000-0000DE1F0000}"/>
    <cellStyle name="Normal 12 7 128" xfId="4204" xr:uid="{00000000-0005-0000-0000-0000DF1F0000}"/>
    <cellStyle name="Normal 12 7 128 2" xfId="34972" xr:uid="{00000000-0005-0000-0000-0000E01F0000}"/>
    <cellStyle name="Normal 12 7 129" xfId="4205" xr:uid="{00000000-0005-0000-0000-0000E11F0000}"/>
    <cellStyle name="Normal 12 7 129 2" xfId="34973" xr:uid="{00000000-0005-0000-0000-0000E21F0000}"/>
    <cellStyle name="Normal 12 7 13" xfId="4206" xr:uid="{00000000-0005-0000-0000-0000E31F0000}"/>
    <cellStyle name="Normal 12 7 13 2" xfId="34974" xr:uid="{00000000-0005-0000-0000-0000E41F0000}"/>
    <cellStyle name="Normal 12 7 130" xfId="4207" xr:uid="{00000000-0005-0000-0000-0000E51F0000}"/>
    <cellStyle name="Normal 12 7 130 2" xfId="34975" xr:uid="{00000000-0005-0000-0000-0000E61F0000}"/>
    <cellStyle name="Normal 12 7 131" xfId="4208" xr:uid="{00000000-0005-0000-0000-0000E71F0000}"/>
    <cellStyle name="Normal 12 7 131 2" xfId="34976" xr:uid="{00000000-0005-0000-0000-0000E81F0000}"/>
    <cellStyle name="Normal 12 7 132" xfId="4209" xr:uid="{00000000-0005-0000-0000-0000E91F0000}"/>
    <cellStyle name="Normal 12 7 132 2" xfId="34977" xr:uid="{00000000-0005-0000-0000-0000EA1F0000}"/>
    <cellStyle name="Normal 12 7 133" xfId="4210" xr:uid="{00000000-0005-0000-0000-0000EB1F0000}"/>
    <cellStyle name="Normal 12 7 133 2" xfId="34978" xr:uid="{00000000-0005-0000-0000-0000EC1F0000}"/>
    <cellStyle name="Normal 12 7 134" xfId="4211" xr:uid="{00000000-0005-0000-0000-0000ED1F0000}"/>
    <cellStyle name="Normal 12 7 134 2" xfId="34979" xr:uid="{00000000-0005-0000-0000-0000EE1F0000}"/>
    <cellStyle name="Normal 12 7 135" xfId="4212" xr:uid="{00000000-0005-0000-0000-0000EF1F0000}"/>
    <cellStyle name="Normal 12 7 135 2" xfId="34980" xr:uid="{00000000-0005-0000-0000-0000F01F0000}"/>
    <cellStyle name="Normal 12 7 136" xfId="4213" xr:uid="{00000000-0005-0000-0000-0000F11F0000}"/>
    <cellStyle name="Normal 12 7 136 2" xfId="34981" xr:uid="{00000000-0005-0000-0000-0000F21F0000}"/>
    <cellStyle name="Normal 12 7 137" xfId="4214" xr:uid="{00000000-0005-0000-0000-0000F31F0000}"/>
    <cellStyle name="Normal 12 7 137 2" xfId="34982" xr:uid="{00000000-0005-0000-0000-0000F41F0000}"/>
    <cellStyle name="Normal 12 7 138" xfId="4215" xr:uid="{00000000-0005-0000-0000-0000F51F0000}"/>
    <cellStyle name="Normal 12 7 138 2" xfId="34983" xr:uid="{00000000-0005-0000-0000-0000F61F0000}"/>
    <cellStyle name="Normal 12 7 139" xfId="4216" xr:uid="{00000000-0005-0000-0000-0000F71F0000}"/>
    <cellStyle name="Normal 12 7 139 2" xfId="34984" xr:uid="{00000000-0005-0000-0000-0000F81F0000}"/>
    <cellStyle name="Normal 12 7 14" xfId="4217" xr:uid="{00000000-0005-0000-0000-0000F91F0000}"/>
    <cellStyle name="Normal 12 7 14 2" xfId="34985" xr:uid="{00000000-0005-0000-0000-0000FA1F0000}"/>
    <cellStyle name="Normal 12 7 140" xfId="4218" xr:uid="{00000000-0005-0000-0000-0000FB1F0000}"/>
    <cellStyle name="Normal 12 7 140 2" xfId="34986" xr:uid="{00000000-0005-0000-0000-0000FC1F0000}"/>
    <cellStyle name="Normal 12 7 141" xfId="4219" xr:uid="{00000000-0005-0000-0000-0000FD1F0000}"/>
    <cellStyle name="Normal 12 7 141 2" xfId="34987" xr:uid="{00000000-0005-0000-0000-0000FE1F0000}"/>
    <cellStyle name="Normal 12 7 142" xfId="4220" xr:uid="{00000000-0005-0000-0000-0000FF1F0000}"/>
    <cellStyle name="Normal 12 7 142 2" xfId="34988" xr:uid="{00000000-0005-0000-0000-000000200000}"/>
    <cellStyle name="Normal 12 7 143" xfId="4221" xr:uid="{00000000-0005-0000-0000-000001200000}"/>
    <cellStyle name="Normal 12 7 143 2" xfId="34989" xr:uid="{00000000-0005-0000-0000-000002200000}"/>
    <cellStyle name="Normal 12 7 144" xfId="4222" xr:uid="{00000000-0005-0000-0000-000003200000}"/>
    <cellStyle name="Normal 12 7 144 2" xfId="34990" xr:uid="{00000000-0005-0000-0000-000004200000}"/>
    <cellStyle name="Normal 12 7 145" xfId="4223" xr:uid="{00000000-0005-0000-0000-000005200000}"/>
    <cellStyle name="Normal 12 7 145 2" xfId="34991" xr:uid="{00000000-0005-0000-0000-000006200000}"/>
    <cellStyle name="Normal 12 7 146" xfId="4224" xr:uid="{00000000-0005-0000-0000-000007200000}"/>
    <cellStyle name="Normal 12 7 146 2" xfId="34992" xr:uid="{00000000-0005-0000-0000-000008200000}"/>
    <cellStyle name="Normal 12 7 147" xfId="4225" xr:uid="{00000000-0005-0000-0000-000009200000}"/>
    <cellStyle name="Normal 12 7 147 2" xfId="34993" xr:uid="{00000000-0005-0000-0000-00000A200000}"/>
    <cellStyle name="Normal 12 7 148" xfId="4226" xr:uid="{00000000-0005-0000-0000-00000B200000}"/>
    <cellStyle name="Normal 12 7 148 2" xfId="34994" xr:uid="{00000000-0005-0000-0000-00000C200000}"/>
    <cellStyle name="Normal 12 7 149" xfId="34940" xr:uid="{00000000-0005-0000-0000-00000D200000}"/>
    <cellStyle name="Normal 12 7 15" xfId="4227" xr:uid="{00000000-0005-0000-0000-00000E200000}"/>
    <cellStyle name="Normal 12 7 15 2" xfId="34995" xr:uid="{00000000-0005-0000-0000-00000F200000}"/>
    <cellStyle name="Normal 12 7 16" xfId="4228" xr:uid="{00000000-0005-0000-0000-000010200000}"/>
    <cellStyle name="Normal 12 7 16 2" xfId="34996" xr:uid="{00000000-0005-0000-0000-000011200000}"/>
    <cellStyle name="Normal 12 7 17" xfId="4229" xr:uid="{00000000-0005-0000-0000-000012200000}"/>
    <cellStyle name="Normal 12 7 17 2" xfId="34997" xr:uid="{00000000-0005-0000-0000-000013200000}"/>
    <cellStyle name="Normal 12 7 18" xfId="4230" xr:uid="{00000000-0005-0000-0000-000014200000}"/>
    <cellStyle name="Normal 12 7 18 2" xfId="34998" xr:uid="{00000000-0005-0000-0000-000015200000}"/>
    <cellStyle name="Normal 12 7 19" xfId="4231" xr:uid="{00000000-0005-0000-0000-000016200000}"/>
    <cellStyle name="Normal 12 7 19 2" xfId="34999" xr:uid="{00000000-0005-0000-0000-000017200000}"/>
    <cellStyle name="Normal 12 7 2" xfId="4232" xr:uid="{00000000-0005-0000-0000-000018200000}"/>
    <cellStyle name="Normal 12 7 2 2" xfId="35000" xr:uid="{00000000-0005-0000-0000-000019200000}"/>
    <cellStyle name="Normal 12 7 20" xfId="4233" xr:uid="{00000000-0005-0000-0000-00001A200000}"/>
    <cellStyle name="Normal 12 7 20 2" xfId="35001" xr:uid="{00000000-0005-0000-0000-00001B200000}"/>
    <cellStyle name="Normal 12 7 21" xfId="4234" xr:uid="{00000000-0005-0000-0000-00001C200000}"/>
    <cellStyle name="Normal 12 7 21 2" xfId="35002" xr:uid="{00000000-0005-0000-0000-00001D200000}"/>
    <cellStyle name="Normal 12 7 22" xfId="4235" xr:uid="{00000000-0005-0000-0000-00001E200000}"/>
    <cellStyle name="Normal 12 7 22 2" xfId="35003" xr:uid="{00000000-0005-0000-0000-00001F200000}"/>
    <cellStyle name="Normal 12 7 23" xfId="4236" xr:uid="{00000000-0005-0000-0000-000020200000}"/>
    <cellStyle name="Normal 12 7 23 2" xfId="35004" xr:uid="{00000000-0005-0000-0000-000021200000}"/>
    <cellStyle name="Normal 12 7 24" xfId="4237" xr:uid="{00000000-0005-0000-0000-000022200000}"/>
    <cellStyle name="Normal 12 7 24 2" xfId="35005" xr:uid="{00000000-0005-0000-0000-000023200000}"/>
    <cellStyle name="Normal 12 7 25" xfId="4238" xr:uid="{00000000-0005-0000-0000-000024200000}"/>
    <cellStyle name="Normal 12 7 25 2" xfId="35006" xr:uid="{00000000-0005-0000-0000-000025200000}"/>
    <cellStyle name="Normal 12 7 26" xfId="4239" xr:uid="{00000000-0005-0000-0000-000026200000}"/>
    <cellStyle name="Normal 12 7 26 2" xfId="35007" xr:uid="{00000000-0005-0000-0000-000027200000}"/>
    <cellStyle name="Normal 12 7 27" xfId="4240" xr:uid="{00000000-0005-0000-0000-000028200000}"/>
    <cellStyle name="Normal 12 7 27 2" xfId="35008" xr:uid="{00000000-0005-0000-0000-000029200000}"/>
    <cellStyle name="Normal 12 7 28" xfId="4241" xr:uid="{00000000-0005-0000-0000-00002A200000}"/>
    <cellStyle name="Normal 12 7 28 2" xfId="35009" xr:uid="{00000000-0005-0000-0000-00002B200000}"/>
    <cellStyle name="Normal 12 7 29" xfId="4242" xr:uid="{00000000-0005-0000-0000-00002C200000}"/>
    <cellStyle name="Normal 12 7 29 2" xfId="35010" xr:uid="{00000000-0005-0000-0000-00002D200000}"/>
    <cellStyle name="Normal 12 7 3" xfId="4243" xr:uid="{00000000-0005-0000-0000-00002E200000}"/>
    <cellStyle name="Normal 12 7 3 2" xfId="35011" xr:uid="{00000000-0005-0000-0000-00002F200000}"/>
    <cellStyle name="Normal 12 7 30" xfId="4244" xr:uid="{00000000-0005-0000-0000-000030200000}"/>
    <cellStyle name="Normal 12 7 30 2" xfId="35012" xr:uid="{00000000-0005-0000-0000-000031200000}"/>
    <cellStyle name="Normal 12 7 31" xfId="4245" xr:uid="{00000000-0005-0000-0000-000032200000}"/>
    <cellStyle name="Normal 12 7 31 2" xfId="35013" xr:uid="{00000000-0005-0000-0000-000033200000}"/>
    <cellStyle name="Normal 12 7 32" xfId="4246" xr:uid="{00000000-0005-0000-0000-000034200000}"/>
    <cellStyle name="Normal 12 7 32 2" xfId="35014" xr:uid="{00000000-0005-0000-0000-000035200000}"/>
    <cellStyle name="Normal 12 7 33" xfId="4247" xr:uid="{00000000-0005-0000-0000-000036200000}"/>
    <cellStyle name="Normal 12 7 33 2" xfId="35015" xr:uid="{00000000-0005-0000-0000-000037200000}"/>
    <cellStyle name="Normal 12 7 34" xfId="4248" xr:uid="{00000000-0005-0000-0000-000038200000}"/>
    <cellStyle name="Normal 12 7 34 2" xfId="35016" xr:uid="{00000000-0005-0000-0000-000039200000}"/>
    <cellStyle name="Normal 12 7 35" xfId="4249" xr:uid="{00000000-0005-0000-0000-00003A200000}"/>
    <cellStyle name="Normal 12 7 35 2" xfId="35017" xr:uid="{00000000-0005-0000-0000-00003B200000}"/>
    <cellStyle name="Normal 12 7 36" xfId="4250" xr:uid="{00000000-0005-0000-0000-00003C200000}"/>
    <cellStyle name="Normal 12 7 36 2" xfId="35018" xr:uid="{00000000-0005-0000-0000-00003D200000}"/>
    <cellStyle name="Normal 12 7 37" xfId="4251" xr:uid="{00000000-0005-0000-0000-00003E200000}"/>
    <cellStyle name="Normal 12 7 37 2" xfId="35019" xr:uid="{00000000-0005-0000-0000-00003F200000}"/>
    <cellStyle name="Normal 12 7 38" xfId="4252" xr:uid="{00000000-0005-0000-0000-000040200000}"/>
    <cellStyle name="Normal 12 7 38 2" xfId="35020" xr:uid="{00000000-0005-0000-0000-000041200000}"/>
    <cellStyle name="Normal 12 7 39" xfId="4253" xr:uid="{00000000-0005-0000-0000-000042200000}"/>
    <cellStyle name="Normal 12 7 39 2" xfId="35021" xr:uid="{00000000-0005-0000-0000-000043200000}"/>
    <cellStyle name="Normal 12 7 4" xfId="4254" xr:uid="{00000000-0005-0000-0000-000044200000}"/>
    <cellStyle name="Normal 12 7 4 2" xfId="35022" xr:uid="{00000000-0005-0000-0000-000045200000}"/>
    <cellStyle name="Normal 12 7 40" xfId="4255" xr:uid="{00000000-0005-0000-0000-000046200000}"/>
    <cellStyle name="Normal 12 7 40 2" xfId="35023" xr:uid="{00000000-0005-0000-0000-000047200000}"/>
    <cellStyle name="Normal 12 7 41" xfId="4256" xr:uid="{00000000-0005-0000-0000-000048200000}"/>
    <cellStyle name="Normal 12 7 41 2" xfId="35024" xr:uid="{00000000-0005-0000-0000-000049200000}"/>
    <cellStyle name="Normal 12 7 42" xfId="4257" xr:uid="{00000000-0005-0000-0000-00004A200000}"/>
    <cellStyle name="Normal 12 7 42 2" xfId="35025" xr:uid="{00000000-0005-0000-0000-00004B200000}"/>
    <cellStyle name="Normal 12 7 43" xfId="4258" xr:uid="{00000000-0005-0000-0000-00004C200000}"/>
    <cellStyle name="Normal 12 7 43 2" xfId="35026" xr:uid="{00000000-0005-0000-0000-00004D200000}"/>
    <cellStyle name="Normal 12 7 44" xfId="4259" xr:uid="{00000000-0005-0000-0000-00004E200000}"/>
    <cellStyle name="Normal 12 7 44 2" xfId="35027" xr:uid="{00000000-0005-0000-0000-00004F200000}"/>
    <cellStyle name="Normal 12 7 45" xfId="4260" xr:uid="{00000000-0005-0000-0000-000050200000}"/>
    <cellStyle name="Normal 12 7 45 2" xfId="35028" xr:uid="{00000000-0005-0000-0000-000051200000}"/>
    <cellStyle name="Normal 12 7 46" xfId="4261" xr:uid="{00000000-0005-0000-0000-000052200000}"/>
    <cellStyle name="Normal 12 7 46 2" xfId="35029" xr:uid="{00000000-0005-0000-0000-000053200000}"/>
    <cellStyle name="Normal 12 7 47" xfId="4262" xr:uid="{00000000-0005-0000-0000-000054200000}"/>
    <cellStyle name="Normal 12 7 47 2" xfId="35030" xr:uid="{00000000-0005-0000-0000-000055200000}"/>
    <cellStyle name="Normal 12 7 48" xfId="4263" xr:uid="{00000000-0005-0000-0000-000056200000}"/>
    <cellStyle name="Normal 12 7 48 2" xfId="35031" xr:uid="{00000000-0005-0000-0000-000057200000}"/>
    <cellStyle name="Normal 12 7 49" xfId="4264" xr:uid="{00000000-0005-0000-0000-000058200000}"/>
    <cellStyle name="Normal 12 7 49 2" xfId="35032" xr:uid="{00000000-0005-0000-0000-000059200000}"/>
    <cellStyle name="Normal 12 7 5" xfId="4265" xr:uid="{00000000-0005-0000-0000-00005A200000}"/>
    <cellStyle name="Normal 12 7 5 2" xfId="35033" xr:uid="{00000000-0005-0000-0000-00005B200000}"/>
    <cellStyle name="Normal 12 7 50" xfId="4266" xr:uid="{00000000-0005-0000-0000-00005C200000}"/>
    <cellStyle name="Normal 12 7 50 2" xfId="35034" xr:uid="{00000000-0005-0000-0000-00005D200000}"/>
    <cellStyle name="Normal 12 7 51" xfId="4267" xr:uid="{00000000-0005-0000-0000-00005E200000}"/>
    <cellStyle name="Normal 12 7 51 2" xfId="35035" xr:uid="{00000000-0005-0000-0000-00005F200000}"/>
    <cellStyle name="Normal 12 7 52" xfId="4268" xr:uid="{00000000-0005-0000-0000-000060200000}"/>
    <cellStyle name="Normal 12 7 52 2" xfId="35036" xr:uid="{00000000-0005-0000-0000-000061200000}"/>
    <cellStyle name="Normal 12 7 53" xfId="4269" xr:uid="{00000000-0005-0000-0000-000062200000}"/>
    <cellStyle name="Normal 12 7 53 2" xfId="35037" xr:uid="{00000000-0005-0000-0000-000063200000}"/>
    <cellStyle name="Normal 12 7 54" xfId="4270" xr:uid="{00000000-0005-0000-0000-000064200000}"/>
    <cellStyle name="Normal 12 7 54 2" xfId="35038" xr:uid="{00000000-0005-0000-0000-000065200000}"/>
    <cellStyle name="Normal 12 7 55" xfId="4271" xr:uid="{00000000-0005-0000-0000-000066200000}"/>
    <cellStyle name="Normal 12 7 55 2" xfId="35039" xr:uid="{00000000-0005-0000-0000-000067200000}"/>
    <cellStyle name="Normal 12 7 56" xfId="4272" xr:uid="{00000000-0005-0000-0000-000068200000}"/>
    <cellStyle name="Normal 12 7 56 2" xfId="35040" xr:uid="{00000000-0005-0000-0000-000069200000}"/>
    <cellStyle name="Normal 12 7 57" xfId="4273" xr:uid="{00000000-0005-0000-0000-00006A200000}"/>
    <cellStyle name="Normal 12 7 57 2" xfId="35041" xr:uid="{00000000-0005-0000-0000-00006B200000}"/>
    <cellStyle name="Normal 12 7 58" xfId="4274" xr:uid="{00000000-0005-0000-0000-00006C200000}"/>
    <cellStyle name="Normal 12 7 58 2" xfId="35042" xr:uid="{00000000-0005-0000-0000-00006D200000}"/>
    <cellStyle name="Normal 12 7 59" xfId="4275" xr:uid="{00000000-0005-0000-0000-00006E200000}"/>
    <cellStyle name="Normal 12 7 59 2" xfId="35043" xr:uid="{00000000-0005-0000-0000-00006F200000}"/>
    <cellStyle name="Normal 12 7 6" xfId="4276" xr:uid="{00000000-0005-0000-0000-000070200000}"/>
    <cellStyle name="Normal 12 7 6 2" xfId="35044" xr:uid="{00000000-0005-0000-0000-000071200000}"/>
    <cellStyle name="Normal 12 7 60" xfId="4277" xr:uid="{00000000-0005-0000-0000-000072200000}"/>
    <cellStyle name="Normal 12 7 60 2" xfId="35045" xr:uid="{00000000-0005-0000-0000-000073200000}"/>
    <cellStyle name="Normal 12 7 61" xfId="4278" xr:uid="{00000000-0005-0000-0000-000074200000}"/>
    <cellStyle name="Normal 12 7 61 2" xfId="35046" xr:uid="{00000000-0005-0000-0000-000075200000}"/>
    <cellStyle name="Normal 12 7 62" xfId="4279" xr:uid="{00000000-0005-0000-0000-000076200000}"/>
    <cellStyle name="Normal 12 7 62 2" xfId="35047" xr:uid="{00000000-0005-0000-0000-000077200000}"/>
    <cellStyle name="Normal 12 7 63" xfId="4280" xr:uid="{00000000-0005-0000-0000-000078200000}"/>
    <cellStyle name="Normal 12 7 63 2" xfId="35048" xr:uid="{00000000-0005-0000-0000-000079200000}"/>
    <cellStyle name="Normal 12 7 64" xfId="4281" xr:uid="{00000000-0005-0000-0000-00007A200000}"/>
    <cellStyle name="Normal 12 7 64 2" xfId="35049" xr:uid="{00000000-0005-0000-0000-00007B200000}"/>
    <cellStyle name="Normal 12 7 65" xfId="4282" xr:uid="{00000000-0005-0000-0000-00007C200000}"/>
    <cellStyle name="Normal 12 7 65 2" xfId="35050" xr:uid="{00000000-0005-0000-0000-00007D200000}"/>
    <cellStyle name="Normal 12 7 66" xfId="4283" xr:uid="{00000000-0005-0000-0000-00007E200000}"/>
    <cellStyle name="Normal 12 7 66 2" xfId="35051" xr:uid="{00000000-0005-0000-0000-00007F200000}"/>
    <cellStyle name="Normal 12 7 67" xfId="4284" xr:uid="{00000000-0005-0000-0000-000080200000}"/>
    <cellStyle name="Normal 12 7 67 2" xfId="35052" xr:uid="{00000000-0005-0000-0000-000081200000}"/>
    <cellStyle name="Normal 12 7 68" xfId="4285" xr:uid="{00000000-0005-0000-0000-000082200000}"/>
    <cellStyle name="Normal 12 7 68 2" xfId="35053" xr:uid="{00000000-0005-0000-0000-000083200000}"/>
    <cellStyle name="Normal 12 7 69" xfId="4286" xr:uid="{00000000-0005-0000-0000-000084200000}"/>
    <cellStyle name="Normal 12 7 69 2" xfId="35054" xr:uid="{00000000-0005-0000-0000-000085200000}"/>
    <cellStyle name="Normal 12 7 7" xfId="4287" xr:uid="{00000000-0005-0000-0000-000086200000}"/>
    <cellStyle name="Normal 12 7 7 2" xfId="35055" xr:uid="{00000000-0005-0000-0000-000087200000}"/>
    <cellStyle name="Normal 12 7 70" xfId="4288" xr:uid="{00000000-0005-0000-0000-000088200000}"/>
    <cellStyle name="Normal 12 7 70 2" xfId="35056" xr:uid="{00000000-0005-0000-0000-000089200000}"/>
    <cellStyle name="Normal 12 7 71" xfId="4289" xr:uid="{00000000-0005-0000-0000-00008A200000}"/>
    <cellStyle name="Normal 12 7 71 2" xfId="35057" xr:uid="{00000000-0005-0000-0000-00008B200000}"/>
    <cellStyle name="Normal 12 7 72" xfId="4290" xr:uid="{00000000-0005-0000-0000-00008C200000}"/>
    <cellStyle name="Normal 12 7 72 2" xfId="35058" xr:uid="{00000000-0005-0000-0000-00008D200000}"/>
    <cellStyle name="Normal 12 7 73" xfId="4291" xr:uid="{00000000-0005-0000-0000-00008E200000}"/>
    <cellStyle name="Normal 12 7 73 2" xfId="35059" xr:uid="{00000000-0005-0000-0000-00008F200000}"/>
    <cellStyle name="Normal 12 7 74" xfId="4292" xr:uid="{00000000-0005-0000-0000-000090200000}"/>
    <cellStyle name="Normal 12 7 74 2" xfId="35060" xr:uid="{00000000-0005-0000-0000-000091200000}"/>
    <cellStyle name="Normal 12 7 75" xfId="4293" xr:uid="{00000000-0005-0000-0000-000092200000}"/>
    <cellStyle name="Normal 12 7 75 2" xfId="35061" xr:uid="{00000000-0005-0000-0000-000093200000}"/>
    <cellStyle name="Normal 12 7 76" xfId="4294" xr:uid="{00000000-0005-0000-0000-000094200000}"/>
    <cellStyle name="Normal 12 7 76 2" xfId="35062" xr:uid="{00000000-0005-0000-0000-000095200000}"/>
    <cellStyle name="Normal 12 7 77" xfId="4295" xr:uid="{00000000-0005-0000-0000-000096200000}"/>
    <cellStyle name="Normal 12 7 77 2" xfId="35063" xr:uid="{00000000-0005-0000-0000-000097200000}"/>
    <cellStyle name="Normal 12 7 78" xfId="4296" xr:uid="{00000000-0005-0000-0000-000098200000}"/>
    <cellStyle name="Normal 12 7 78 2" xfId="35064" xr:uid="{00000000-0005-0000-0000-000099200000}"/>
    <cellStyle name="Normal 12 7 79" xfId="4297" xr:uid="{00000000-0005-0000-0000-00009A200000}"/>
    <cellStyle name="Normal 12 7 79 2" xfId="35065" xr:uid="{00000000-0005-0000-0000-00009B200000}"/>
    <cellStyle name="Normal 12 7 8" xfId="4298" xr:uid="{00000000-0005-0000-0000-00009C200000}"/>
    <cellStyle name="Normal 12 7 8 2" xfId="35066" xr:uid="{00000000-0005-0000-0000-00009D200000}"/>
    <cellStyle name="Normal 12 7 80" xfId="4299" xr:uid="{00000000-0005-0000-0000-00009E200000}"/>
    <cellStyle name="Normal 12 7 80 2" xfId="35067" xr:uid="{00000000-0005-0000-0000-00009F200000}"/>
    <cellStyle name="Normal 12 7 81" xfId="4300" xr:uid="{00000000-0005-0000-0000-0000A0200000}"/>
    <cellStyle name="Normal 12 7 81 2" xfId="35068" xr:uid="{00000000-0005-0000-0000-0000A1200000}"/>
    <cellStyle name="Normal 12 7 82" xfId="4301" xr:uid="{00000000-0005-0000-0000-0000A2200000}"/>
    <cellStyle name="Normal 12 7 82 2" xfId="35069" xr:uid="{00000000-0005-0000-0000-0000A3200000}"/>
    <cellStyle name="Normal 12 7 83" xfId="4302" xr:uid="{00000000-0005-0000-0000-0000A4200000}"/>
    <cellStyle name="Normal 12 7 83 2" xfId="35070" xr:uid="{00000000-0005-0000-0000-0000A5200000}"/>
    <cellStyle name="Normal 12 7 84" xfId="4303" xr:uid="{00000000-0005-0000-0000-0000A6200000}"/>
    <cellStyle name="Normal 12 7 84 2" xfId="35071" xr:uid="{00000000-0005-0000-0000-0000A7200000}"/>
    <cellStyle name="Normal 12 7 85" xfId="4304" xr:uid="{00000000-0005-0000-0000-0000A8200000}"/>
    <cellStyle name="Normal 12 7 85 2" xfId="35072" xr:uid="{00000000-0005-0000-0000-0000A9200000}"/>
    <cellStyle name="Normal 12 7 86" xfId="4305" xr:uid="{00000000-0005-0000-0000-0000AA200000}"/>
    <cellStyle name="Normal 12 7 86 2" xfId="35073" xr:uid="{00000000-0005-0000-0000-0000AB200000}"/>
    <cellStyle name="Normal 12 7 87" xfId="4306" xr:uid="{00000000-0005-0000-0000-0000AC200000}"/>
    <cellStyle name="Normal 12 7 87 2" xfId="35074" xr:uid="{00000000-0005-0000-0000-0000AD200000}"/>
    <cellStyle name="Normal 12 7 88" xfId="4307" xr:uid="{00000000-0005-0000-0000-0000AE200000}"/>
    <cellStyle name="Normal 12 7 88 2" xfId="35075" xr:uid="{00000000-0005-0000-0000-0000AF200000}"/>
    <cellStyle name="Normal 12 7 89" xfId="4308" xr:uid="{00000000-0005-0000-0000-0000B0200000}"/>
    <cellStyle name="Normal 12 7 89 2" xfId="35076" xr:uid="{00000000-0005-0000-0000-0000B1200000}"/>
    <cellStyle name="Normal 12 7 9" xfId="4309" xr:uid="{00000000-0005-0000-0000-0000B2200000}"/>
    <cellStyle name="Normal 12 7 9 2" xfId="35077" xr:uid="{00000000-0005-0000-0000-0000B3200000}"/>
    <cellStyle name="Normal 12 7 90" xfId="4310" xr:uid="{00000000-0005-0000-0000-0000B4200000}"/>
    <cellStyle name="Normal 12 7 90 2" xfId="35078" xr:uid="{00000000-0005-0000-0000-0000B5200000}"/>
    <cellStyle name="Normal 12 7 91" xfId="4311" xr:uid="{00000000-0005-0000-0000-0000B6200000}"/>
    <cellStyle name="Normal 12 7 91 2" xfId="35079" xr:uid="{00000000-0005-0000-0000-0000B7200000}"/>
    <cellStyle name="Normal 12 7 92" xfId="4312" xr:uid="{00000000-0005-0000-0000-0000B8200000}"/>
    <cellStyle name="Normal 12 7 92 2" xfId="35080" xr:uid="{00000000-0005-0000-0000-0000B9200000}"/>
    <cellStyle name="Normal 12 7 93" xfId="4313" xr:uid="{00000000-0005-0000-0000-0000BA200000}"/>
    <cellStyle name="Normal 12 7 93 2" xfId="35081" xr:uid="{00000000-0005-0000-0000-0000BB200000}"/>
    <cellStyle name="Normal 12 7 94" xfId="4314" xr:uid="{00000000-0005-0000-0000-0000BC200000}"/>
    <cellStyle name="Normal 12 7 94 2" xfId="35082" xr:uid="{00000000-0005-0000-0000-0000BD200000}"/>
    <cellStyle name="Normal 12 7 95" xfId="4315" xr:uid="{00000000-0005-0000-0000-0000BE200000}"/>
    <cellStyle name="Normal 12 7 95 2" xfId="35083" xr:uid="{00000000-0005-0000-0000-0000BF200000}"/>
    <cellStyle name="Normal 12 7 96" xfId="4316" xr:uid="{00000000-0005-0000-0000-0000C0200000}"/>
    <cellStyle name="Normal 12 7 96 2" xfId="35084" xr:uid="{00000000-0005-0000-0000-0000C1200000}"/>
    <cellStyle name="Normal 12 7 97" xfId="4317" xr:uid="{00000000-0005-0000-0000-0000C2200000}"/>
    <cellStyle name="Normal 12 7 97 2" xfId="35085" xr:uid="{00000000-0005-0000-0000-0000C3200000}"/>
    <cellStyle name="Normal 12 7 98" xfId="4318" xr:uid="{00000000-0005-0000-0000-0000C4200000}"/>
    <cellStyle name="Normal 12 7 98 2" xfId="35086" xr:uid="{00000000-0005-0000-0000-0000C5200000}"/>
    <cellStyle name="Normal 12 7 99" xfId="4319" xr:uid="{00000000-0005-0000-0000-0000C6200000}"/>
    <cellStyle name="Normal 12 7 99 2" xfId="35087" xr:uid="{00000000-0005-0000-0000-0000C7200000}"/>
    <cellStyle name="Normal 12 70" xfId="4320" xr:uid="{00000000-0005-0000-0000-0000C8200000}"/>
    <cellStyle name="Normal 12 70 2" xfId="35088" xr:uid="{00000000-0005-0000-0000-0000C9200000}"/>
    <cellStyle name="Normal 12 71" xfId="4321" xr:uid="{00000000-0005-0000-0000-0000CA200000}"/>
    <cellStyle name="Normal 12 71 2" xfId="35089" xr:uid="{00000000-0005-0000-0000-0000CB200000}"/>
    <cellStyle name="Normal 12 72" xfId="4322" xr:uid="{00000000-0005-0000-0000-0000CC200000}"/>
    <cellStyle name="Normal 12 72 2" xfId="35090" xr:uid="{00000000-0005-0000-0000-0000CD200000}"/>
    <cellStyle name="Normal 12 73" xfId="4323" xr:uid="{00000000-0005-0000-0000-0000CE200000}"/>
    <cellStyle name="Normal 12 73 2" xfId="35091" xr:uid="{00000000-0005-0000-0000-0000CF200000}"/>
    <cellStyle name="Normal 12 74" xfId="4324" xr:uid="{00000000-0005-0000-0000-0000D0200000}"/>
    <cellStyle name="Normal 12 74 2" xfId="35092" xr:uid="{00000000-0005-0000-0000-0000D1200000}"/>
    <cellStyle name="Normal 12 75" xfId="4325" xr:uid="{00000000-0005-0000-0000-0000D2200000}"/>
    <cellStyle name="Normal 12 75 2" xfId="35093" xr:uid="{00000000-0005-0000-0000-0000D3200000}"/>
    <cellStyle name="Normal 12 76" xfId="4326" xr:uid="{00000000-0005-0000-0000-0000D4200000}"/>
    <cellStyle name="Normal 12 76 2" xfId="35094" xr:uid="{00000000-0005-0000-0000-0000D5200000}"/>
    <cellStyle name="Normal 12 77" xfId="4327" xr:uid="{00000000-0005-0000-0000-0000D6200000}"/>
    <cellStyle name="Normal 12 77 2" xfId="35095" xr:uid="{00000000-0005-0000-0000-0000D7200000}"/>
    <cellStyle name="Normal 12 78" xfId="4328" xr:uid="{00000000-0005-0000-0000-0000D8200000}"/>
    <cellStyle name="Normal 12 78 2" xfId="35096" xr:uid="{00000000-0005-0000-0000-0000D9200000}"/>
    <cellStyle name="Normal 12 79" xfId="4329" xr:uid="{00000000-0005-0000-0000-0000DA200000}"/>
    <cellStyle name="Normal 12 79 2" xfId="35097" xr:uid="{00000000-0005-0000-0000-0000DB200000}"/>
    <cellStyle name="Normal 12 8" xfId="4330" xr:uid="{00000000-0005-0000-0000-0000DC200000}"/>
    <cellStyle name="Normal 12 8 10" xfId="4331" xr:uid="{00000000-0005-0000-0000-0000DD200000}"/>
    <cellStyle name="Normal 12 8 10 2" xfId="35099" xr:uid="{00000000-0005-0000-0000-0000DE200000}"/>
    <cellStyle name="Normal 12 8 100" xfId="4332" xr:uid="{00000000-0005-0000-0000-0000DF200000}"/>
    <cellStyle name="Normal 12 8 100 2" xfId="35100" xr:uid="{00000000-0005-0000-0000-0000E0200000}"/>
    <cellStyle name="Normal 12 8 101" xfId="4333" xr:uid="{00000000-0005-0000-0000-0000E1200000}"/>
    <cellStyle name="Normal 12 8 101 2" xfId="35101" xr:uid="{00000000-0005-0000-0000-0000E2200000}"/>
    <cellStyle name="Normal 12 8 102" xfId="4334" xr:uid="{00000000-0005-0000-0000-0000E3200000}"/>
    <cellStyle name="Normal 12 8 102 2" xfId="35102" xr:uid="{00000000-0005-0000-0000-0000E4200000}"/>
    <cellStyle name="Normal 12 8 103" xfId="4335" xr:uid="{00000000-0005-0000-0000-0000E5200000}"/>
    <cellStyle name="Normal 12 8 103 2" xfId="35103" xr:uid="{00000000-0005-0000-0000-0000E6200000}"/>
    <cellStyle name="Normal 12 8 104" xfId="4336" xr:uid="{00000000-0005-0000-0000-0000E7200000}"/>
    <cellStyle name="Normal 12 8 104 2" xfId="35104" xr:uid="{00000000-0005-0000-0000-0000E8200000}"/>
    <cellStyle name="Normal 12 8 105" xfId="4337" xr:uid="{00000000-0005-0000-0000-0000E9200000}"/>
    <cellStyle name="Normal 12 8 105 2" xfId="35105" xr:uid="{00000000-0005-0000-0000-0000EA200000}"/>
    <cellStyle name="Normal 12 8 106" xfId="4338" xr:uid="{00000000-0005-0000-0000-0000EB200000}"/>
    <cellStyle name="Normal 12 8 106 2" xfId="35106" xr:uid="{00000000-0005-0000-0000-0000EC200000}"/>
    <cellStyle name="Normal 12 8 107" xfId="4339" xr:uid="{00000000-0005-0000-0000-0000ED200000}"/>
    <cellStyle name="Normal 12 8 107 2" xfId="35107" xr:uid="{00000000-0005-0000-0000-0000EE200000}"/>
    <cellStyle name="Normal 12 8 108" xfId="4340" xr:uid="{00000000-0005-0000-0000-0000EF200000}"/>
    <cellStyle name="Normal 12 8 108 2" xfId="35108" xr:uid="{00000000-0005-0000-0000-0000F0200000}"/>
    <cellStyle name="Normal 12 8 109" xfId="4341" xr:uid="{00000000-0005-0000-0000-0000F1200000}"/>
    <cellStyle name="Normal 12 8 109 2" xfId="35109" xr:uid="{00000000-0005-0000-0000-0000F2200000}"/>
    <cellStyle name="Normal 12 8 11" xfId="4342" xr:uid="{00000000-0005-0000-0000-0000F3200000}"/>
    <cellStyle name="Normal 12 8 11 2" xfId="35110" xr:uid="{00000000-0005-0000-0000-0000F4200000}"/>
    <cellStyle name="Normal 12 8 110" xfId="4343" xr:uid="{00000000-0005-0000-0000-0000F5200000}"/>
    <cellStyle name="Normal 12 8 110 2" xfId="35111" xr:uid="{00000000-0005-0000-0000-0000F6200000}"/>
    <cellStyle name="Normal 12 8 111" xfId="4344" xr:uid="{00000000-0005-0000-0000-0000F7200000}"/>
    <cellStyle name="Normal 12 8 111 2" xfId="35112" xr:uid="{00000000-0005-0000-0000-0000F8200000}"/>
    <cellStyle name="Normal 12 8 112" xfId="4345" xr:uid="{00000000-0005-0000-0000-0000F9200000}"/>
    <cellStyle name="Normal 12 8 112 2" xfId="35113" xr:uid="{00000000-0005-0000-0000-0000FA200000}"/>
    <cellStyle name="Normal 12 8 113" xfId="4346" xr:uid="{00000000-0005-0000-0000-0000FB200000}"/>
    <cellStyle name="Normal 12 8 113 2" xfId="35114" xr:uid="{00000000-0005-0000-0000-0000FC200000}"/>
    <cellStyle name="Normal 12 8 114" xfId="4347" xr:uid="{00000000-0005-0000-0000-0000FD200000}"/>
    <cellStyle name="Normal 12 8 114 2" xfId="35115" xr:uid="{00000000-0005-0000-0000-0000FE200000}"/>
    <cellStyle name="Normal 12 8 115" xfId="4348" xr:uid="{00000000-0005-0000-0000-0000FF200000}"/>
    <cellStyle name="Normal 12 8 115 2" xfId="35116" xr:uid="{00000000-0005-0000-0000-000000210000}"/>
    <cellStyle name="Normal 12 8 116" xfId="4349" xr:uid="{00000000-0005-0000-0000-000001210000}"/>
    <cellStyle name="Normal 12 8 116 2" xfId="35117" xr:uid="{00000000-0005-0000-0000-000002210000}"/>
    <cellStyle name="Normal 12 8 117" xfId="4350" xr:uid="{00000000-0005-0000-0000-000003210000}"/>
    <cellStyle name="Normal 12 8 117 2" xfId="35118" xr:uid="{00000000-0005-0000-0000-000004210000}"/>
    <cellStyle name="Normal 12 8 118" xfId="4351" xr:uid="{00000000-0005-0000-0000-000005210000}"/>
    <cellStyle name="Normal 12 8 118 2" xfId="35119" xr:uid="{00000000-0005-0000-0000-000006210000}"/>
    <cellStyle name="Normal 12 8 119" xfId="4352" xr:uid="{00000000-0005-0000-0000-000007210000}"/>
    <cellStyle name="Normal 12 8 119 2" xfId="35120" xr:uid="{00000000-0005-0000-0000-000008210000}"/>
    <cellStyle name="Normal 12 8 12" xfId="4353" xr:uid="{00000000-0005-0000-0000-000009210000}"/>
    <cellStyle name="Normal 12 8 12 2" xfId="35121" xr:uid="{00000000-0005-0000-0000-00000A210000}"/>
    <cellStyle name="Normal 12 8 120" xfId="4354" xr:uid="{00000000-0005-0000-0000-00000B210000}"/>
    <cellStyle name="Normal 12 8 120 2" xfId="35122" xr:uid="{00000000-0005-0000-0000-00000C210000}"/>
    <cellStyle name="Normal 12 8 121" xfId="4355" xr:uid="{00000000-0005-0000-0000-00000D210000}"/>
    <cellStyle name="Normal 12 8 121 2" xfId="35123" xr:uid="{00000000-0005-0000-0000-00000E210000}"/>
    <cellStyle name="Normal 12 8 122" xfId="4356" xr:uid="{00000000-0005-0000-0000-00000F210000}"/>
    <cellStyle name="Normal 12 8 122 2" xfId="35124" xr:uid="{00000000-0005-0000-0000-000010210000}"/>
    <cellStyle name="Normal 12 8 123" xfId="4357" xr:uid="{00000000-0005-0000-0000-000011210000}"/>
    <cellStyle name="Normal 12 8 123 2" xfId="35125" xr:uid="{00000000-0005-0000-0000-000012210000}"/>
    <cellStyle name="Normal 12 8 124" xfId="4358" xr:uid="{00000000-0005-0000-0000-000013210000}"/>
    <cellStyle name="Normal 12 8 124 2" xfId="35126" xr:uid="{00000000-0005-0000-0000-000014210000}"/>
    <cellStyle name="Normal 12 8 125" xfId="4359" xr:uid="{00000000-0005-0000-0000-000015210000}"/>
    <cellStyle name="Normal 12 8 125 2" xfId="35127" xr:uid="{00000000-0005-0000-0000-000016210000}"/>
    <cellStyle name="Normal 12 8 126" xfId="4360" xr:uid="{00000000-0005-0000-0000-000017210000}"/>
    <cellStyle name="Normal 12 8 126 2" xfId="35128" xr:uid="{00000000-0005-0000-0000-000018210000}"/>
    <cellStyle name="Normal 12 8 127" xfId="4361" xr:uid="{00000000-0005-0000-0000-000019210000}"/>
    <cellStyle name="Normal 12 8 127 2" xfId="35129" xr:uid="{00000000-0005-0000-0000-00001A210000}"/>
    <cellStyle name="Normal 12 8 128" xfId="4362" xr:uid="{00000000-0005-0000-0000-00001B210000}"/>
    <cellStyle name="Normal 12 8 128 2" xfId="35130" xr:uid="{00000000-0005-0000-0000-00001C210000}"/>
    <cellStyle name="Normal 12 8 129" xfId="4363" xr:uid="{00000000-0005-0000-0000-00001D210000}"/>
    <cellStyle name="Normal 12 8 129 2" xfId="35131" xr:uid="{00000000-0005-0000-0000-00001E210000}"/>
    <cellStyle name="Normal 12 8 13" xfId="4364" xr:uid="{00000000-0005-0000-0000-00001F210000}"/>
    <cellStyle name="Normal 12 8 13 2" xfId="35132" xr:uid="{00000000-0005-0000-0000-000020210000}"/>
    <cellStyle name="Normal 12 8 130" xfId="4365" xr:uid="{00000000-0005-0000-0000-000021210000}"/>
    <cellStyle name="Normal 12 8 130 2" xfId="35133" xr:uid="{00000000-0005-0000-0000-000022210000}"/>
    <cellStyle name="Normal 12 8 131" xfId="4366" xr:uid="{00000000-0005-0000-0000-000023210000}"/>
    <cellStyle name="Normal 12 8 131 2" xfId="35134" xr:uid="{00000000-0005-0000-0000-000024210000}"/>
    <cellStyle name="Normal 12 8 132" xfId="4367" xr:uid="{00000000-0005-0000-0000-000025210000}"/>
    <cellStyle name="Normal 12 8 132 2" xfId="35135" xr:uid="{00000000-0005-0000-0000-000026210000}"/>
    <cellStyle name="Normal 12 8 133" xfId="4368" xr:uid="{00000000-0005-0000-0000-000027210000}"/>
    <cellStyle name="Normal 12 8 133 2" xfId="35136" xr:uid="{00000000-0005-0000-0000-000028210000}"/>
    <cellStyle name="Normal 12 8 134" xfId="4369" xr:uid="{00000000-0005-0000-0000-000029210000}"/>
    <cellStyle name="Normal 12 8 134 2" xfId="35137" xr:uid="{00000000-0005-0000-0000-00002A210000}"/>
    <cellStyle name="Normal 12 8 135" xfId="4370" xr:uid="{00000000-0005-0000-0000-00002B210000}"/>
    <cellStyle name="Normal 12 8 135 2" xfId="35138" xr:uid="{00000000-0005-0000-0000-00002C210000}"/>
    <cellStyle name="Normal 12 8 136" xfId="4371" xr:uid="{00000000-0005-0000-0000-00002D210000}"/>
    <cellStyle name="Normal 12 8 136 2" xfId="35139" xr:uid="{00000000-0005-0000-0000-00002E210000}"/>
    <cellStyle name="Normal 12 8 137" xfId="4372" xr:uid="{00000000-0005-0000-0000-00002F210000}"/>
    <cellStyle name="Normal 12 8 137 2" xfId="35140" xr:uid="{00000000-0005-0000-0000-000030210000}"/>
    <cellStyle name="Normal 12 8 138" xfId="4373" xr:uid="{00000000-0005-0000-0000-000031210000}"/>
    <cellStyle name="Normal 12 8 138 2" xfId="35141" xr:uid="{00000000-0005-0000-0000-000032210000}"/>
    <cellStyle name="Normal 12 8 139" xfId="4374" xr:uid="{00000000-0005-0000-0000-000033210000}"/>
    <cellStyle name="Normal 12 8 139 2" xfId="35142" xr:uid="{00000000-0005-0000-0000-000034210000}"/>
    <cellStyle name="Normal 12 8 14" xfId="4375" xr:uid="{00000000-0005-0000-0000-000035210000}"/>
    <cellStyle name="Normal 12 8 14 2" xfId="35143" xr:uid="{00000000-0005-0000-0000-000036210000}"/>
    <cellStyle name="Normal 12 8 140" xfId="4376" xr:uid="{00000000-0005-0000-0000-000037210000}"/>
    <cellStyle name="Normal 12 8 140 2" xfId="35144" xr:uid="{00000000-0005-0000-0000-000038210000}"/>
    <cellStyle name="Normal 12 8 141" xfId="4377" xr:uid="{00000000-0005-0000-0000-000039210000}"/>
    <cellStyle name="Normal 12 8 141 2" xfId="35145" xr:uid="{00000000-0005-0000-0000-00003A210000}"/>
    <cellStyle name="Normal 12 8 142" xfId="4378" xr:uid="{00000000-0005-0000-0000-00003B210000}"/>
    <cellStyle name="Normal 12 8 142 2" xfId="35146" xr:uid="{00000000-0005-0000-0000-00003C210000}"/>
    <cellStyle name="Normal 12 8 143" xfId="4379" xr:uid="{00000000-0005-0000-0000-00003D210000}"/>
    <cellStyle name="Normal 12 8 143 2" xfId="35147" xr:uid="{00000000-0005-0000-0000-00003E210000}"/>
    <cellStyle name="Normal 12 8 144" xfId="4380" xr:uid="{00000000-0005-0000-0000-00003F210000}"/>
    <cellStyle name="Normal 12 8 144 2" xfId="35148" xr:uid="{00000000-0005-0000-0000-000040210000}"/>
    <cellStyle name="Normal 12 8 145" xfId="4381" xr:uid="{00000000-0005-0000-0000-000041210000}"/>
    <cellStyle name="Normal 12 8 145 2" xfId="35149" xr:uid="{00000000-0005-0000-0000-000042210000}"/>
    <cellStyle name="Normal 12 8 146" xfId="4382" xr:uid="{00000000-0005-0000-0000-000043210000}"/>
    <cellStyle name="Normal 12 8 146 2" xfId="35150" xr:uid="{00000000-0005-0000-0000-000044210000}"/>
    <cellStyle name="Normal 12 8 147" xfId="4383" xr:uid="{00000000-0005-0000-0000-000045210000}"/>
    <cellStyle name="Normal 12 8 147 2" xfId="35151" xr:uid="{00000000-0005-0000-0000-000046210000}"/>
    <cellStyle name="Normal 12 8 148" xfId="4384" xr:uid="{00000000-0005-0000-0000-000047210000}"/>
    <cellStyle name="Normal 12 8 148 2" xfId="35152" xr:uid="{00000000-0005-0000-0000-000048210000}"/>
    <cellStyle name="Normal 12 8 149" xfId="35098" xr:uid="{00000000-0005-0000-0000-000049210000}"/>
    <cellStyle name="Normal 12 8 15" xfId="4385" xr:uid="{00000000-0005-0000-0000-00004A210000}"/>
    <cellStyle name="Normal 12 8 15 2" xfId="35153" xr:uid="{00000000-0005-0000-0000-00004B210000}"/>
    <cellStyle name="Normal 12 8 16" xfId="4386" xr:uid="{00000000-0005-0000-0000-00004C210000}"/>
    <cellStyle name="Normal 12 8 16 2" xfId="35154" xr:uid="{00000000-0005-0000-0000-00004D210000}"/>
    <cellStyle name="Normal 12 8 17" xfId="4387" xr:uid="{00000000-0005-0000-0000-00004E210000}"/>
    <cellStyle name="Normal 12 8 17 2" xfId="35155" xr:uid="{00000000-0005-0000-0000-00004F210000}"/>
    <cellStyle name="Normal 12 8 18" xfId="4388" xr:uid="{00000000-0005-0000-0000-000050210000}"/>
    <cellStyle name="Normal 12 8 18 2" xfId="35156" xr:uid="{00000000-0005-0000-0000-000051210000}"/>
    <cellStyle name="Normal 12 8 19" xfId="4389" xr:uid="{00000000-0005-0000-0000-000052210000}"/>
    <cellStyle name="Normal 12 8 19 2" xfId="35157" xr:uid="{00000000-0005-0000-0000-000053210000}"/>
    <cellStyle name="Normal 12 8 2" xfId="4390" xr:uid="{00000000-0005-0000-0000-000054210000}"/>
    <cellStyle name="Normal 12 8 2 2" xfId="35158" xr:uid="{00000000-0005-0000-0000-000055210000}"/>
    <cellStyle name="Normal 12 8 20" xfId="4391" xr:uid="{00000000-0005-0000-0000-000056210000}"/>
    <cellStyle name="Normal 12 8 20 2" xfId="35159" xr:uid="{00000000-0005-0000-0000-000057210000}"/>
    <cellStyle name="Normal 12 8 21" xfId="4392" xr:uid="{00000000-0005-0000-0000-000058210000}"/>
    <cellStyle name="Normal 12 8 21 2" xfId="35160" xr:uid="{00000000-0005-0000-0000-000059210000}"/>
    <cellStyle name="Normal 12 8 22" xfId="4393" xr:uid="{00000000-0005-0000-0000-00005A210000}"/>
    <cellStyle name="Normal 12 8 22 2" xfId="35161" xr:uid="{00000000-0005-0000-0000-00005B210000}"/>
    <cellStyle name="Normal 12 8 23" xfId="4394" xr:uid="{00000000-0005-0000-0000-00005C210000}"/>
    <cellStyle name="Normal 12 8 23 2" xfId="35162" xr:uid="{00000000-0005-0000-0000-00005D210000}"/>
    <cellStyle name="Normal 12 8 24" xfId="4395" xr:uid="{00000000-0005-0000-0000-00005E210000}"/>
    <cellStyle name="Normal 12 8 24 2" xfId="35163" xr:uid="{00000000-0005-0000-0000-00005F210000}"/>
    <cellStyle name="Normal 12 8 25" xfId="4396" xr:uid="{00000000-0005-0000-0000-000060210000}"/>
    <cellStyle name="Normal 12 8 25 2" xfId="35164" xr:uid="{00000000-0005-0000-0000-000061210000}"/>
    <cellStyle name="Normal 12 8 26" xfId="4397" xr:uid="{00000000-0005-0000-0000-000062210000}"/>
    <cellStyle name="Normal 12 8 26 2" xfId="35165" xr:uid="{00000000-0005-0000-0000-000063210000}"/>
    <cellStyle name="Normal 12 8 27" xfId="4398" xr:uid="{00000000-0005-0000-0000-000064210000}"/>
    <cellStyle name="Normal 12 8 27 2" xfId="35166" xr:uid="{00000000-0005-0000-0000-000065210000}"/>
    <cellStyle name="Normal 12 8 28" xfId="4399" xr:uid="{00000000-0005-0000-0000-000066210000}"/>
    <cellStyle name="Normal 12 8 28 2" xfId="35167" xr:uid="{00000000-0005-0000-0000-000067210000}"/>
    <cellStyle name="Normal 12 8 29" xfId="4400" xr:uid="{00000000-0005-0000-0000-000068210000}"/>
    <cellStyle name="Normal 12 8 29 2" xfId="35168" xr:uid="{00000000-0005-0000-0000-000069210000}"/>
    <cellStyle name="Normal 12 8 3" xfId="4401" xr:uid="{00000000-0005-0000-0000-00006A210000}"/>
    <cellStyle name="Normal 12 8 3 2" xfId="35169" xr:uid="{00000000-0005-0000-0000-00006B210000}"/>
    <cellStyle name="Normal 12 8 30" xfId="4402" xr:uid="{00000000-0005-0000-0000-00006C210000}"/>
    <cellStyle name="Normal 12 8 30 2" xfId="35170" xr:uid="{00000000-0005-0000-0000-00006D210000}"/>
    <cellStyle name="Normal 12 8 31" xfId="4403" xr:uid="{00000000-0005-0000-0000-00006E210000}"/>
    <cellStyle name="Normal 12 8 31 2" xfId="35171" xr:uid="{00000000-0005-0000-0000-00006F210000}"/>
    <cellStyle name="Normal 12 8 32" xfId="4404" xr:uid="{00000000-0005-0000-0000-000070210000}"/>
    <cellStyle name="Normal 12 8 32 2" xfId="35172" xr:uid="{00000000-0005-0000-0000-000071210000}"/>
    <cellStyle name="Normal 12 8 33" xfId="4405" xr:uid="{00000000-0005-0000-0000-000072210000}"/>
    <cellStyle name="Normal 12 8 33 2" xfId="35173" xr:uid="{00000000-0005-0000-0000-000073210000}"/>
    <cellStyle name="Normal 12 8 34" xfId="4406" xr:uid="{00000000-0005-0000-0000-000074210000}"/>
    <cellStyle name="Normal 12 8 34 2" xfId="35174" xr:uid="{00000000-0005-0000-0000-000075210000}"/>
    <cellStyle name="Normal 12 8 35" xfId="4407" xr:uid="{00000000-0005-0000-0000-000076210000}"/>
    <cellStyle name="Normal 12 8 35 2" xfId="35175" xr:uid="{00000000-0005-0000-0000-000077210000}"/>
    <cellStyle name="Normal 12 8 36" xfId="4408" xr:uid="{00000000-0005-0000-0000-000078210000}"/>
    <cellStyle name="Normal 12 8 36 2" xfId="35176" xr:uid="{00000000-0005-0000-0000-000079210000}"/>
    <cellStyle name="Normal 12 8 37" xfId="4409" xr:uid="{00000000-0005-0000-0000-00007A210000}"/>
    <cellStyle name="Normal 12 8 37 2" xfId="35177" xr:uid="{00000000-0005-0000-0000-00007B210000}"/>
    <cellStyle name="Normal 12 8 38" xfId="4410" xr:uid="{00000000-0005-0000-0000-00007C210000}"/>
    <cellStyle name="Normal 12 8 38 2" xfId="35178" xr:uid="{00000000-0005-0000-0000-00007D210000}"/>
    <cellStyle name="Normal 12 8 39" xfId="4411" xr:uid="{00000000-0005-0000-0000-00007E210000}"/>
    <cellStyle name="Normal 12 8 39 2" xfId="35179" xr:uid="{00000000-0005-0000-0000-00007F210000}"/>
    <cellStyle name="Normal 12 8 4" xfId="4412" xr:uid="{00000000-0005-0000-0000-000080210000}"/>
    <cellStyle name="Normal 12 8 4 2" xfId="35180" xr:uid="{00000000-0005-0000-0000-000081210000}"/>
    <cellStyle name="Normal 12 8 40" xfId="4413" xr:uid="{00000000-0005-0000-0000-000082210000}"/>
    <cellStyle name="Normal 12 8 40 2" xfId="35181" xr:uid="{00000000-0005-0000-0000-000083210000}"/>
    <cellStyle name="Normal 12 8 41" xfId="4414" xr:uid="{00000000-0005-0000-0000-000084210000}"/>
    <cellStyle name="Normal 12 8 41 2" xfId="35182" xr:uid="{00000000-0005-0000-0000-000085210000}"/>
    <cellStyle name="Normal 12 8 42" xfId="4415" xr:uid="{00000000-0005-0000-0000-000086210000}"/>
    <cellStyle name="Normal 12 8 42 2" xfId="35183" xr:uid="{00000000-0005-0000-0000-000087210000}"/>
    <cellStyle name="Normal 12 8 43" xfId="4416" xr:uid="{00000000-0005-0000-0000-000088210000}"/>
    <cellStyle name="Normal 12 8 43 2" xfId="35184" xr:uid="{00000000-0005-0000-0000-000089210000}"/>
    <cellStyle name="Normal 12 8 44" xfId="4417" xr:uid="{00000000-0005-0000-0000-00008A210000}"/>
    <cellStyle name="Normal 12 8 44 2" xfId="35185" xr:uid="{00000000-0005-0000-0000-00008B210000}"/>
    <cellStyle name="Normal 12 8 45" xfId="4418" xr:uid="{00000000-0005-0000-0000-00008C210000}"/>
    <cellStyle name="Normal 12 8 45 2" xfId="35186" xr:uid="{00000000-0005-0000-0000-00008D210000}"/>
    <cellStyle name="Normal 12 8 46" xfId="4419" xr:uid="{00000000-0005-0000-0000-00008E210000}"/>
    <cellStyle name="Normal 12 8 46 2" xfId="35187" xr:uid="{00000000-0005-0000-0000-00008F210000}"/>
    <cellStyle name="Normal 12 8 47" xfId="4420" xr:uid="{00000000-0005-0000-0000-000090210000}"/>
    <cellStyle name="Normal 12 8 47 2" xfId="35188" xr:uid="{00000000-0005-0000-0000-000091210000}"/>
    <cellStyle name="Normal 12 8 48" xfId="4421" xr:uid="{00000000-0005-0000-0000-000092210000}"/>
    <cellStyle name="Normal 12 8 48 2" xfId="35189" xr:uid="{00000000-0005-0000-0000-000093210000}"/>
    <cellStyle name="Normal 12 8 49" xfId="4422" xr:uid="{00000000-0005-0000-0000-000094210000}"/>
    <cellStyle name="Normal 12 8 49 2" xfId="35190" xr:uid="{00000000-0005-0000-0000-000095210000}"/>
    <cellStyle name="Normal 12 8 5" xfId="4423" xr:uid="{00000000-0005-0000-0000-000096210000}"/>
    <cellStyle name="Normal 12 8 5 2" xfId="35191" xr:uid="{00000000-0005-0000-0000-000097210000}"/>
    <cellStyle name="Normal 12 8 50" xfId="4424" xr:uid="{00000000-0005-0000-0000-000098210000}"/>
    <cellStyle name="Normal 12 8 50 2" xfId="35192" xr:uid="{00000000-0005-0000-0000-000099210000}"/>
    <cellStyle name="Normal 12 8 51" xfId="4425" xr:uid="{00000000-0005-0000-0000-00009A210000}"/>
    <cellStyle name="Normal 12 8 51 2" xfId="35193" xr:uid="{00000000-0005-0000-0000-00009B210000}"/>
    <cellStyle name="Normal 12 8 52" xfId="4426" xr:uid="{00000000-0005-0000-0000-00009C210000}"/>
    <cellStyle name="Normal 12 8 52 2" xfId="35194" xr:uid="{00000000-0005-0000-0000-00009D210000}"/>
    <cellStyle name="Normal 12 8 53" xfId="4427" xr:uid="{00000000-0005-0000-0000-00009E210000}"/>
    <cellStyle name="Normal 12 8 53 2" xfId="35195" xr:uid="{00000000-0005-0000-0000-00009F210000}"/>
    <cellStyle name="Normal 12 8 54" xfId="4428" xr:uid="{00000000-0005-0000-0000-0000A0210000}"/>
    <cellStyle name="Normal 12 8 54 2" xfId="35196" xr:uid="{00000000-0005-0000-0000-0000A1210000}"/>
    <cellStyle name="Normal 12 8 55" xfId="4429" xr:uid="{00000000-0005-0000-0000-0000A2210000}"/>
    <cellStyle name="Normal 12 8 55 2" xfId="35197" xr:uid="{00000000-0005-0000-0000-0000A3210000}"/>
    <cellStyle name="Normal 12 8 56" xfId="4430" xr:uid="{00000000-0005-0000-0000-0000A4210000}"/>
    <cellStyle name="Normal 12 8 56 2" xfId="35198" xr:uid="{00000000-0005-0000-0000-0000A5210000}"/>
    <cellStyle name="Normal 12 8 57" xfId="4431" xr:uid="{00000000-0005-0000-0000-0000A6210000}"/>
    <cellStyle name="Normal 12 8 57 2" xfId="35199" xr:uid="{00000000-0005-0000-0000-0000A7210000}"/>
    <cellStyle name="Normal 12 8 58" xfId="4432" xr:uid="{00000000-0005-0000-0000-0000A8210000}"/>
    <cellStyle name="Normal 12 8 58 2" xfId="35200" xr:uid="{00000000-0005-0000-0000-0000A9210000}"/>
    <cellStyle name="Normal 12 8 59" xfId="4433" xr:uid="{00000000-0005-0000-0000-0000AA210000}"/>
    <cellStyle name="Normal 12 8 59 2" xfId="35201" xr:uid="{00000000-0005-0000-0000-0000AB210000}"/>
    <cellStyle name="Normal 12 8 6" xfId="4434" xr:uid="{00000000-0005-0000-0000-0000AC210000}"/>
    <cellStyle name="Normal 12 8 6 2" xfId="35202" xr:uid="{00000000-0005-0000-0000-0000AD210000}"/>
    <cellStyle name="Normal 12 8 60" xfId="4435" xr:uid="{00000000-0005-0000-0000-0000AE210000}"/>
    <cellStyle name="Normal 12 8 60 2" xfId="35203" xr:uid="{00000000-0005-0000-0000-0000AF210000}"/>
    <cellStyle name="Normal 12 8 61" xfId="4436" xr:uid="{00000000-0005-0000-0000-0000B0210000}"/>
    <cellStyle name="Normal 12 8 61 2" xfId="35204" xr:uid="{00000000-0005-0000-0000-0000B1210000}"/>
    <cellStyle name="Normal 12 8 62" xfId="4437" xr:uid="{00000000-0005-0000-0000-0000B2210000}"/>
    <cellStyle name="Normal 12 8 62 2" xfId="35205" xr:uid="{00000000-0005-0000-0000-0000B3210000}"/>
    <cellStyle name="Normal 12 8 63" xfId="4438" xr:uid="{00000000-0005-0000-0000-0000B4210000}"/>
    <cellStyle name="Normal 12 8 63 2" xfId="35206" xr:uid="{00000000-0005-0000-0000-0000B5210000}"/>
    <cellStyle name="Normal 12 8 64" xfId="4439" xr:uid="{00000000-0005-0000-0000-0000B6210000}"/>
    <cellStyle name="Normal 12 8 64 2" xfId="35207" xr:uid="{00000000-0005-0000-0000-0000B7210000}"/>
    <cellStyle name="Normal 12 8 65" xfId="4440" xr:uid="{00000000-0005-0000-0000-0000B8210000}"/>
    <cellStyle name="Normal 12 8 65 2" xfId="35208" xr:uid="{00000000-0005-0000-0000-0000B9210000}"/>
    <cellStyle name="Normal 12 8 66" xfId="4441" xr:uid="{00000000-0005-0000-0000-0000BA210000}"/>
    <cellStyle name="Normal 12 8 66 2" xfId="35209" xr:uid="{00000000-0005-0000-0000-0000BB210000}"/>
    <cellStyle name="Normal 12 8 67" xfId="4442" xr:uid="{00000000-0005-0000-0000-0000BC210000}"/>
    <cellStyle name="Normal 12 8 67 2" xfId="35210" xr:uid="{00000000-0005-0000-0000-0000BD210000}"/>
    <cellStyle name="Normal 12 8 68" xfId="4443" xr:uid="{00000000-0005-0000-0000-0000BE210000}"/>
    <cellStyle name="Normal 12 8 68 2" xfId="35211" xr:uid="{00000000-0005-0000-0000-0000BF210000}"/>
    <cellStyle name="Normal 12 8 69" xfId="4444" xr:uid="{00000000-0005-0000-0000-0000C0210000}"/>
    <cellStyle name="Normal 12 8 69 2" xfId="35212" xr:uid="{00000000-0005-0000-0000-0000C1210000}"/>
    <cellStyle name="Normal 12 8 7" xfId="4445" xr:uid="{00000000-0005-0000-0000-0000C2210000}"/>
    <cellStyle name="Normal 12 8 7 2" xfId="35213" xr:uid="{00000000-0005-0000-0000-0000C3210000}"/>
    <cellStyle name="Normal 12 8 70" xfId="4446" xr:uid="{00000000-0005-0000-0000-0000C4210000}"/>
    <cellStyle name="Normal 12 8 70 2" xfId="35214" xr:uid="{00000000-0005-0000-0000-0000C5210000}"/>
    <cellStyle name="Normal 12 8 71" xfId="4447" xr:uid="{00000000-0005-0000-0000-0000C6210000}"/>
    <cellStyle name="Normal 12 8 71 2" xfId="35215" xr:uid="{00000000-0005-0000-0000-0000C7210000}"/>
    <cellStyle name="Normal 12 8 72" xfId="4448" xr:uid="{00000000-0005-0000-0000-0000C8210000}"/>
    <cellStyle name="Normal 12 8 72 2" xfId="35216" xr:uid="{00000000-0005-0000-0000-0000C9210000}"/>
    <cellStyle name="Normal 12 8 73" xfId="4449" xr:uid="{00000000-0005-0000-0000-0000CA210000}"/>
    <cellStyle name="Normal 12 8 73 2" xfId="35217" xr:uid="{00000000-0005-0000-0000-0000CB210000}"/>
    <cellStyle name="Normal 12 8 74" xfId="4450" xr:uid="{00000000-0005-0000-0000-0000CC210000}"/>
    <cellStyle name="Normal 12 8 74 2" xfId="35218" xr:uid="{00000000-0005-0000-0000-0000CD210000}"/>
    <cellStyle name="Normal 12 8 75" xfId="4451" xr:uid="{00000000-0005-0000-0000-0000CE210000}"/>
    <cellStyle name="Normal 12 8 75 2" xfId="35219" xr:uid="{00000000-0005-0000-0000-0000CF210000}"/>
    <cellStyle name="Normal 12 8 76" xfId="4452" xr:uid="{00000000-0005-0000-0000-0000D0210000}"/>
    <cellStyle name="Normal 12 8 76 2" xfId="35220" xr:uid="{00000000-0005-0000-0000-0000D1210000}"/>
    <cellStyle name="Normal 12 8 77" xfId="4453" xr:uid="{00000000-0005-0000-0000-0000D2210000}"/>
    <cellStyle name="Normal 12 8 77 2" xfId="35221" xr:uid="{00000000-0005-0000-0000-0000D3210000}"/>
    <cellStyle name="Normal 12 8 78" xfId="4454" xr:uid="{00000000-0005-0000-0000-0000D4210000}"/>
    <cellStyle name="Normal 12 8 78 2" xfId="35222" xr:uid="{00000000-0005-0000-0000-0000D5210000}"/>
    <cellStyle name="Normal 12 8 79" xfId="4455" xr:uid="{00000000-0005-0000-0000-0000D6210000}"/>
    <cellStyle name="Normal 12 8 79 2" xfId="35223" xr:uid="{00000000-0005-0000-0000-0000D7210000}"/>
    <cellStyle name="Normal 12 8 8" xfId="4456" xr:uid="{00000000-0005-0000-0000-0000D8210000}"/>
    <cellStyle name="Normal 12 8 8 2" xfId="35224" xr:uid="{00000000-0005-0000-0000-0000D9210000}"/>
    <cellStyle name="Normal 12 8 80" xfId="4457" xr:uid="{00000000-0005-0000-0000-0000DA210000}"/>
    <cellStyle name="Normal 12 8 80 2" xfId="35225" xr:uid="{00000000-0005-0000-0000-0000DB210000}"/>
    <cellStyle name="Normal 12 8 81" xfId="4458" xr:uid="{00000000-0005-0000-0000-0000DC210000}"/>
    <cellStyle name="Normal 12 8 81 2" xfId="35226" xr:uid="{00000000-0005-0000-0000-0000DD210000}"/>
    <cellStyle name="Normal 12 8 82" xfId="4459" xr:uid="{00000000-0005-0000-0000-0000DE210000}"/>
    <cellStyle name="Normal 12 8 82 2" xfId="35227" xr:uid="{00000000-0005-0000-0000-0000DF210000}"/>
    <cellStyle name="Normal 12 8 83" xfId="4460" xr:uid="{00000000-0005-0000-0000-0000E0210000}"/>
    <cellStyle name="Normal 12 8 83 2" xfId="35228" xr:uid="{00000000-0005-0000-0000-0000E1210000}"/>
    <cellStyle name="Normal 12 8 84" xfId="4461" xr:uid="{00000000-0005-0000-0000-0000E2210000}"/>
    <cellStyle name="Normal 12 8 84 2" xfId="35229" xr:uid="{00000000-0005-0000-0000-0000E3210000}"/>
    <cellStyle name="Normal 12 8 85" xfId="4462" xr:uid="{00000000-0005-0000-0000-0000E4210000}"/>
    <cellStyle name="Normal 12 8 85 2" xfId="35230" xr:uid="{00000000-0005-0000-0000-0000E5210000}"/>
    <cellStyle name="Normal 12 8 86" xfId="4463" xr:uid="{00000000-0005-0000-0000-0000E6210000}"/>
    <cellStyle name="Normal 12 8 86 2" xfId="35231" xr:uid="{00000000-0005-0000-0000-0000E7210000}"/>
    <cellStyle name="Normal 12 8 87" xfId="4464" xr:uid="{00000000-0005-0000-0000-0000E8210000}"/>
    <cellStyle name="Normal 12 8 87 2" xfId="35232" xr:uid="{00000000-0005-0000-0000-0000E9210000}"/>
    <cellStyle name="Normal 12 8 88" xfId="4465" xr:uid="{00000000-0005-0000-0000-0000EA210000}"/>
    <cellStyle name="Normal 12 8 88 2" xfId="35233" xr:uid="{00000000-0005-0000-0000-0000EB210000}"/>
    <cellStyle name="Normal 12 8 89" xfId="4466" xr:uid="{00000000-0005-0000-0000-0000EC210000}"/>
    <cellStyle name="Normal 12 8 89 2" xfId="35234" xr:uid="{00000000-0005-0000-0000-0000ED210000}"/>
    <cellStyle name="Normal 12 8 9" xfId="4467" xr:uid="{00000000-0005-0000-0000-0000EE210000}"/>
    <cellStyle name="Normal 12 8 9 2" xfId="35235" xr:uid="{00000000-0005-0000-0000-0000EF210000}"/>
    <cellStyle name="Normal 12 8 90" xfId="4468" xr:uid="{00000000-0005-0000-0000-0000F0210000}"/>
    <cellStyle name="Normal 12 8 90 2" xfId="35236" xr:uid="{00000000-0005-0000-0000-0000F1210000}"/>
    <cellStyle name="Normal 12 8 91" xfId="4469" xr:uid="{00000000-0005-0000-0000-0000F2210000}"/>
    <cellStyle name="Normal 12 8 91 2" xfId="35237" xr:uid="{00000000-0005-0000-0000-0000F3210000}"/>
    <cellStyle name="Normal 12 8 92" xfId="4470" xr:uid="{00000000-0005-0000-0000-0000F4210000}"/>
    <cellStyle name="Normal 12 8 92 2" xfId="35238" xr:uid="{00000000-0005-0000-0000-0000F5210000}"/>
    <cellStyle name="Normal 12 8 93" xfId="4471" xr:uid="{00000000-0005-0000-0000-0000F6210000}"/>
    <cellStyle name="Normal 12 8 93 2" xfId="35239" xr:uid="{00000000-0005-0000-0000-0000F7210000}"/>
    <cellStyle name="Normal 12 8 94" xfId="4472" xr:uid="{00000000-0005-0000-0000-0000F8210000}"/>
    <cellStyle name="Normal 12 8 94 2" xfId="35240" xr:uid="{00000000-0005-0000-0000-0000F9210000}"/>
    <cellStyle name="Normal 12 8 95" xfId="4473" xr:uid="{00000000-0005-0000-0000-0000FA210000}"/>
    <cellStyle name="Normal 12 8 95 2" xfId="35241" xr:uid="{00000000-0005-0000-0000-0000FB210000}"/>
    <cellStyle name="Normal 12 8 96" xfId="4474" xr:uid="{00000000-0005-0000-0000-0000FC210000}"/>
    <cellStyle name="Normal 12 8 96 2" xfId="35242" xr:uid="{00000000-0005-0000-0000-0000FD210000}"/>
    <cellStyle name="Normal 12 8 97" xfId="4475" xr:uid="{00000000-0005-0000-0000-0000FE210000}"/>
    <cellStyle name="Normal 12 8 97 2" xfId="35243" xr:uid="{00000000-0005-0000-0000-0000FF210000}"/>
    <cellStyle name="Normal 12 8 98" xfId="4476" xr:uid="{00000000-0005-0000-0000-000000220000}"/>
    <cellStyle name="Normal 12 8 98 2" xfId="35244" xr:uid="{00000000-0005-0000-0000-000001220000}"/>
    <cellStyle name="Normal 12 8 99" xfId="4477" xr:uid="{00000000-0005-0000-0000-000002220000}"/>
    <cellStyle name="Normal 12 8 99 2" xfId="35245" xr:uid="{00000000-0005-0000-0000-000003220000}"/>
    <cellStyle name="Normal 12 80" xfId="4478" xr:uid="{00000000-0005-0000-0000-000004220000}"/>
    <cellStyle name="Normal 12 80 2" xfId="35246" xr:uid="{00000000-0005-0000-0000-000005220000}"/>
    <cellStyle name="Normal 12 81" xfId="4479" xr:uid="{00000000-0005-0000-0000-000006220000}"/>
    <cellStyle name="Normal 12 81 2" xfId="35247" xr:uid="{00000000-0005-0000-0000-000007220000}"/>
    <cellStyle name="Normal 12 82" xfId="4480" xr:uid="{00000000-0005-0000-0000-000008220000}"/>
    <cellStyle name="Normal 12 82 2" xfId="35248" xr:uid="{00000000-0005-0000-0000-000009220000}"/>
    <cellStyle name="Normal 12 83" xfId="4481" xr:uid="{00000000-0005-0000-0000-00000A220000}"/>
    <cellStyle name="Normal 12 83 2" xfId="35249" xr:uid="{00000000-0005-0000-0000-00000B220000}"/>
    <cellStyle name="Normal 12 84" xfId="4482" xr:uid="{00000000-0005-0000-0000-00000C220000}"/>
    <cellStyle name="Normal 12 84 2" xfId="35250" xr:uid="{00000000-0005-0000-0000-00000D220000}"/>
    <cellStyle name="Normal 12 85" xfId="4483" xr:uid="{00000000-0005-0000-0000-00000E220000}"/>
    <cellStyle name="Normal 12 85 2" xfId="35251" xr:uid="{00000000-0005-0000-0000-00000F220000}"/>
    <cellStyle name="Normal 12 86" xfId="4484" xr:uid="{00000000-0005-0000-0000-000010220000}"/>
    <cellStyle name="Normal 12 86 2" xfId="35252" xr:uid="{00000000-0005-0000-0000-000011220000}"/>
    <cellStyle name="Normal 12 87" xfId="4485" xr:uid="{00000000-0005-0000-0000-000012220000}"/>
    <cellStyle name="Normal 12 87 2" xfId="35253" xr:uid="{00000000-0005-0000-0000-000013220000}"/>
    <cellStyle name="Normal 12 88" xfId="4486" xr:uid="{00000000-0005-0000-0000-000014220000}"/>
    <cellStyle name="Normal 12 88 2" xfId="35254" xr:uid="{00000000-0005-0000-0000-000015220000}"/>
    <cellStyle name="Normal 12 89" xfId="4487" xr:uid="{00000000-0005-0000-0000-000016220000}"/>
    <cellStyle name="Normal 12 89 2" xfId="35255" xr:uid="{00000000-0005-0000-0000-000017220000}"/>
    <cellStyle name="Normal 12 9" xfId="4488" xr:uid="{00000000-0005-0000-0000-000018220000}"/>
    <cellStyle name="Normal 12 9 10" xfId="4489" xr:uid="{00000000-0005-0000-0000-000019220000}"/>
    <cellStyle name="Normal 12 9 10 2" xfId="35257" xr:uid="{00000000-0005-0000-0000-00001A220000}"/>
    <cellStyle name="Normal 12 9 100" xfId="4490" xr:uid="{00000000-0005-0000-0000-00001B220000}"/>
    <cellStyle name="Normal 12 9 100 2" xfId="35258" xr:uid="{00000000-0005-0000-0000-00001C220000}"/>
    <cellStyle name="Normal 12 9 101" xfId="4491" xr:uid="{00000000-0005-0000-0000-00001D220000}"/>
    <cellStyle name="Normal 12 9 101 2" xfId="35259" xr:uid="{00000000-0005-0000-0000-00001E220000}"/>
    <cellStyle name="Normal 12 9 102" xfId="4492" xr:uid="{00000000-0005-0000-0000-00001F220000}"/>
    <cellStyle name="Normal 12 9 102 2" xfId="35260" xr:uid="{00000000-0005-0000-0000-000020220000}"/>
    <cellStyle name="Normal 12 9 103" xfId="4493" xr:uid="{00000000-0005-0000-0000-000021220000}"/>
    <cellStyle name="Normal 12 9 103 2" xfId="35261" xr:uid="{00000000-0005-0000-0000-000022220000}"/>
    <cellStyle name="Normal 12 9 104" xfId="4494" xr:uid="{00000000-0005-0000-0000-000023220000}"/>
    <cellStyle name="Normal 12 9 104 2" xfId="35262" xr:uid="{00000000-0005-0000-0000-000024220000}"/>
    <cellStyle name="Normal 12 9 105" xfId="4495" xr:uid="{00000000-0005-0000-0000-000025220000}"/>
    <cellStyle name="Normal 12 9 105 2" xfId="35263" xr:uid="{00000000-0005-0000-0000-000026220000}"/>
    <cellStyle name="Normal 12 9 106" xfId="4496" xr:uid="{00000000-0005-0000-0000-000027220000}"/>
    <cellStyle name="Normal 12 9 106 2" xfId="35264" xr:uid="{00000000-0005-0000-0000-000028220000}"/>
    <cellStyle name="Normal 12 9 107" xfId="4497" xr:uid="{00000000-0005-0000-0000-000029220000}"/>
    <cellStyle name="Normal 12 9 107 2" xfId="35265" xr:uid="{00000000-0005-0000-0000-00002A220000}"/>
    <cellStyle name="Normal 12 9 108" xfId="4498" xr:uid="{00000000-0005-0000-0000-00002B220000}"/>
    <cellStyle name="Normal 12 9 108 2" xfId="35266" xr:uid="{00000000-0005-0000-0000-00002C220000}"/>
    <cellStyle name="Normal 12 9 109" xfId="4499" xr:uid="{00000000-0005-0000-0000-00002D220000}"/>
    <cellStyle name="Normal 12 9 109 2" xfId="35267" xr:uid="{00000000-0005-0000-0000-00002E220000}"/>
    <cellStyle name="Normal 12 9 11" xfId="4500" xr:uid="{00000000-0005-0000-0000-00002F220000}"/>
    <cellStyle name="Normal 12 9 11 2" xfId="35268" xr:uid="{00000000-0005-0000-0000-000030220000}"/>
    <cellStyle name="Normal 12 9 110" xfId="4501" xr:uid="{00000000-0005-0000-0000-000031220000}"/>
    <cellStyle name="Normal 12 9 110 2" xfId="35269" xr:uid="{00000000-0005-0000-0000-000032220000}"/>
    <cellStyle name="Normal 12 9 111" xfId="4502" xr:uid="{00000000-0005-0000-0000-000033220000}"/>
    <cellStyle name="Normal 12 9 111 2" xfId="35270" xr:uid="{00000000-0005-0000-0000-000034220000}"/>
    <cellStyle name="Normal 12 9 112" xfId="4503" xr:uid="{00000000-0005-0000-0000-000035220000}"/>
    <cellStyle name="Normal 12 9 112 2" xfId="35271" xr:uid="{00000000-0005-0000-0000-000036220000}"/>
    <cellStyle name="Normal 12 9 113" xfId="4504" xr:uid="{00000000-0005-0000-0000-000037220000}"/>
    <cellStyle name="Normal 12 9 113 2" xfId="35272" xr:uid="{00000000-0005-0000-0000-000038220000}"/>
    <cellStyle name="Normal 12 9 114" xfId="4505" xr:uid="{00000000-0005-0000-0000-000039220000}"/>
    <cellStyle name="Normal 12 9 114 2" xfId="35273" xr:uid="{00000000-0005-0000-0000-00003A220000}"/>
    <cellStyle name="Normal 12 9 115" xfId="4506" xr:uid="{00000000-0005-0000-0000-00003B220000}"/>
    <cellStyle name="Normal 12 9 115 2" xfId="35274" xr:uid="{00000000-0005-0000-0000-00003C220000}"/>
    <cellStyle name="Normal 12 9 116" xfId="4507" xr:uid="{00000000-0005-0000-0000-00003D220000}"/>
    <cellStyle name="Normal 12 9 116 2" xfId="35275" xr:uid="{00000000-0005-0000-0000-00003E220000}"/>
    <cellStyle name="Normal 12 9 117" xfId="4508" xr:uid="{00000000-0005-0000-0000-00003F220000}"/>
    <cellStyle name="Normal 12 9 117 2" xfId="35276" xr:uid="{00000000-0005-0000-0000-000040220000}"/>
    <cellStyle name="Normal 12 9 118" xfId="4509" xr:uid="{00000000-0005-0000-0000-000041220000}"/>
    <cellStyle name="Normal 12 9 118 2" xfId="35277" xr:uid="{00000000-0005-0000-0000-000042220000}"/>
    <cellStyle name="Normal 12 9 119" xfId="4510" xr:uid="{00000000-0005-0000-0000-000043220000}"/>
    <cellStyle name="Normal 12 9 119 2" xfId="35278" xr:uid="{00000000-0005-0000-0000-000044220000}"/>
    <cellStyle name="Normal 12 9 12" xfId="4511" xr:uid="{00000000-0005-0000-0000-000045220000}"/>
    <cellStyle name="Normal 12 9 12 2" xfId="35279" xr:uid="{00000000-0005-0000-0000-000046220000}"/>
    <cellStyle name="Normal 12 9 120" xfId="4512" xr:uid="{00000000-0005-0000-0000-000047220000}"/>
    <cellStyle name="Normal 12 9 120 2" xfId="35280" xr:uid="{00000000-0005-0000-0000-000048220000}"/>
    <cellStyle name="Normal 12 9 121" xfId="4513" xr:uid="{00000000-0005-0000-0000-000049220000}"/>
    <cellStyle name="Normal 12 9 121 2" xfId="35281" xr:uid="{00000000-0005-0000-0000-00004A220000}"/>
    <cellStyle name="Normal 12 9 122" xfId="4514" xr:uid="{00000000-0005-0000-0000-00004B220000}"/>
    <cellStyle name="Normal 12 9 122 2" xfId="35282" xr:uid="{00000000-0005-0000-0000-00004C220000}"/>
    <cellStyle name="Normal 12 9 123" xfId="4515" xr:uid="{00000000-0005-0000-0000-00004D220000}"/>
    <cellStyle name="Normal 12 9 123 2" xfId="35283" xr:uid="{00000000-0005-0000-0000-00004E220000}"/>
    <cellStyle name="Normal 12 9 124" xfId="4516" xr:uid="{00000000-0005-0000-0000-00004F220000}"/>
    <cellStyle name="Normal 12 9 124 2" xfId="35284" xr:uid="{00000000-0005-0000-0000-000050220000}"/>
    <cellStyle name="Normal 12 9 125" xfId="4517" xr:uid="{00000000-0005-0000-0000-000051220000}"/>
    <cellStyle name="Normal 12 9 125 2" xfId="35285" xr:uid="{00000000-0005-0000-0000-000052220000}"/>
    <cellStyle name="Normal 12 9 126" xfId="4518" xr:uid="{00000000-0005-0000-0000-000053220000}"/>
    <cellStyle name="Normal 12 9 126 2" xfId="35286" xr:uid="{00000000-0005-0000-0000-000054220000}"/>
    <cellStyle name="Normal 12 9 127" xfId="4519" xr:uid="{00000000-0005-0000-0000-000055220000}"/>
    <cellStyle name="Normal 12 9 127 2" xfId="35287" xr:uid="{00000000-0005-0000-0000-000056220000}"/>
    <cellStyle name="Normal 12 9 128" xfId="4520" xr:uid="{00000000-0005-0000-0000-000057220000}"/>
    <cellStyle name="Normal 12 9 128 2" xfId="35288" xr:uid="{00000000-0005-0000-0000-000058220000}"/>
    <cellStyle name="Normal 12 9 129" xfId="4521" xr:uid="{00000000-0005-0000-0000-000059220000}"/>
    <cellStyle name="Normal 12 9 129 2" xfId="35289" xr:uid="{00000000-0005-0000-0000-00005A220000}"/>
    <cellStyle name="Normal 12 9 13" xfId="4522" xr:uid="{00000000-0005-0000-0000-00005B220000}"/>
    <cellStyle name="Normal 12 9 13 2" xfId="35290" xr:uid="{00000000-0005-0000-0000-00005C220000}"/>
    <cellStyle name="Normal 12 9 130" xfId="4523" xr:uid="{00000000-0005-0000-0000-00005D220000}"/>
    <cellStyle name="Normal 12 9 130 2" xfId="35291" xr:uid="{00000000-0005-0000-0000-00005E220000}"/>
    <cellStyle name="Normal 12 9 131" xfId="4524" xr:uid="{00000000-0005-0000-0000-00005F220000}"/>
    <cellStyle name="Normal 12 9 131 2" xfId="35292" xr:uid="{00000000-0005-0000-0000-000060220000}"/>
    <cellStyle name="Normal 12 9 132" xfId="4525" xr:uid="{00000000-0005-0000-0000-000061220000}"/>
    <cellStyle name="Normal 12 9 132 2" xfId="35293" xr:uid="{00000000-0005-0000-0000-000062220000}"/>
    <cellStyle name="Normal 12 9 133" xfId="4526" xr:uid="{00000000-0005-0000-0000-000063220000}"/>
    <cellStyle name="Normal 12 9 133 2" xfId="35294" xr:uid="{00000000-0005-0000-0000-000064220000}"/>
    <cellStyle name="Normal 12 9 134" xfId="4527" xr:uid="{00000000-0005-0000-0000-000065220000}"/>
    <cellStyle name="Normal 12 9 134 2" xfId="35295" xr:uid="{00000000-0005-0000-0000-000066220000}"/>
    <cellStyle name="Normal 12 9 135" xfId="4528" xr:uid="{00000000-0005-0000-0000-000067220000}"/>
    <cellStyle name="Normal 12 9 135 2" xfId="35296" xr:uid="{00000000-0005-0000-0000-000068220000}"/>
    <cellStyle name="Normal 12 9 136" xfId="4529" xr:uid="{00000000-0005-0000-0000-000069220000}"/>
    <cellStyle name="Normal 12 9 136 2" xfId="35297" xr:uid="{00000000-0005-0000-0000-00006A220000}"/>
    <cellStyle name="Normal 12 9 137" xfId="4530" xr:uid="{00000000-0005-0000-0000-00006B220000}"/>
    <cellStyle name="Normal 12 9 137 2" xfId="35298" xr:uid="{00000000-0005-0000-0000-00006C220000}"/>
    <cellStyle name="Normal 12 9 138" xfId="4531" xr:uid="{00000000-0005-0000-0000-00006D220000}"/>
    <cellStyle name="Normal 12 9 138 2" xfId="35299" xr:uid="{00000000-0005-0000-0000-00006E220000}"/>
    <cellStyle name="Normal 12 9 139" xfId="4532" xr:uid="{00000000-0005-0000-0000-00006F220000}"/>
    <cellStyle name="Normal 12 9 139 2" xfId="35300" xr:uid="{00000000-0005-0000-0000-000070220000}"/>
    <cellStyle name="Normal 12 9 14" xfId="4533" xr:uid="{00000000-0005-0000-0000-000071220000}"/>
    <cellStyle name="Normal 12 9 14 2" xfId="35301" xr:uid="{00000000-0005-0000-0000-000072220000}"/>
    <cellStyle name="Normal 12 9 140" xfId="4534" xr:uid="{00000000-0005-0000-0000-000073220000}"/>
    <cellStyle name="Normal 12 9 140 2" xfId="35302" xr:uid="{00000000-0005-0000-0000-000074220000}"/>
    <cellStyle name="Normal 12 9 141" xfId="4535" xr:uid="{00000000-0005-0000-0000-000075220000}"/>
    <cellStyle name="Normal 12 9 141 2" xfId="35303" xr:uid="{00000000-0005-0000-0000-000076220000}"/>
    <cellStyle name="Normal 12 9 142" xfId="4536" xr:uid="{00000000-0005-0000-0000-000077220000}"/>
    <cellStyle name="Normal 12 9 142 2" xfId="35304" xr:uid="{00000000-0005-0000-0000-000078220000}"/>
    <cellStyle name="Normal 12 9 143" xfId="4537" xr:uid="{00000000-0005-0000-0000-000079220000}"/>
    <cellStyle name="Normal 12 9 143 2" xfId="35305" xr:uid="{00000000-0005-0000-0000-00007A220000}"/>
    <cellStyle name="Normal 12 9 144" xfId="4538" xr:uid="{00000000-0005-0000-0000-00007B220000}"/>
    <cellStyle name="Normal 12 9 144 2" xfId="35306" xr:uid="{00000000-0005-0000-0000-00007C220000}"/>
    <cellStyle name="Normal 12 9 145" xfId="4539" xr:uid="{00000000-0005-0000-0000-00007D220000}"/>
    <cellStyle name="Normal 12 9 145 2" xfId="35307" xr:uid="{00000000-0005-0000-0000-00007E220000}"/>
    <cellStyle name="Normal 12 9 146" xfId="4540" xr:uid="{00000000-0005-0000-0000-00007F220000}"/>
    <cellStyle name="Normal 12 9 146 2" xfId="35308" xr:uid="{00000000-0005-0000-0000-000080220000}"/>
    <cellStyle name="Normal 12 9 147" xfId="4541" xr:uid="{00000000-0005-0000-0000-000081220000}"/>
    <cellStyle name="Normal 12 9 147 2" xfId="35309" xr:uid="{00000000-0005-0000-0000-000082220000}"/>
    <cellStyle name="Normal 12 9 148" xfId="4542" xr:uid="{00000000-0005-0000-0000-000083220000}"/>
    <cellStyle name="Normal 12 9 148 2" xfId="35310" xr:uid="{00000000-0005-0000-0000-000084220000}"/>
    <cellStyle name="Normal 12 9 149" xfId="35256" xr:uid="{00000000-0005-0000-0000-000085220000}"/>
    <cellStyle name="Normal 12 9 15" xfId="4543" xr:uid="{00000000-0005-0000-0000-000086220000}"/>
    <cellStyle name="Normal 12 9 15 2" xfId="35311" xr:uid="{00000000-0005-0000-0000-000087220000}"/>
    <cellStyle name="Normal 12 9 16" xfId="4544" xr:uid="{00000000-0005-0000-0000-000088220000}"/>
    <cellStyle name="Normal 12 9 16 2" xfId="35312" xr:uid="{00000000-0005-0000-0000-000089220000}"/>
    <cellStyle name="Normal 12 9 17" xfId="4545" xr:uid="{00000000-0005-0000-0000-00008A220000}"/>
    <cellStyle name="Normal 12 9 17 2" xfId="35313" xr:uid="{00000000-0005-0000-0000-00008B220000}"/>
    <cellStyle name="Normal 12 9 18" xfId="4546" xr:uid="{00000000-0005-0000-0000-00008C220000}"/>
    <cellStyle name="Normal 12 9 18 2" xfId="35314" xr:uid="{00000000-0005-0000-0000-00008D220000}"/>
    <cellStyle name="Normal 12 9 19" xfId="4547" xr:uid="{00000000-0005-0000-0000-00008E220000}"/>
    <cellStyle name="Normal 12 9 19 2" xfId="35315" xr:uid="{00000000-0005-0000-0000-00008F220000}"/>
    <cellStyle name="Normal 12 9 2" xfId="4548" xr:uid="{00000000-0005-0000-0000-000090220000}"/>
    <cellStyle name="Normal 12 9 2 2" xfId="35316" xr:uid="{00000000-0005-0000-0000-000091220000}"/>
    <cellStyle name="Normal 12 9 20" xfId="4549" xr:uid="{00000000-0005-0000-0000-000092220000}"/>
    <cellStyle name="Normal 12 9 20 2" xfId="35317" xr:uid="{00000000-0005-0000-0000-000093220000}"/>
    <cellStyle name="Normal 12 9 21" xfId="4550" xr:uid="{00000000-0005-0000-0000-000094220000}"/>
    <cellStyle name="Normal 12 9 21 2" xfId="35318" xr:uid="{00000000-0005-0000-0000-000095220000}"/>
    <cellStyle name="Normal 12 9 22" xfId="4551" xr:uid="{00000000-0005-0000-0000-000096220000}"/>
    <cellStyle name="Normal 12 9 22 2" xfId="35319" xr:uid="{00000000-0005-0000-0000-000097220000}"/>
    <cellStyle name="Normal 12 9 23" xfId="4552" xr:uid="{00000000-0005-0000-0000-000098220000}"/>
    <cellStyle name="Normal 12 9 23 2" xfId="35320" xr:uid="{00000000-0005-0000-0000-000099220000}"/>
    <cellStyle name="Normal 12 9 24" xfId="4553" xr:uid="{00000000-0005-0000-0000-00009A220000}"/>
    <cellStyle name="Normal 12 9 24 2" xfId="35321" xr:uid="{00000000-0005-0000-0000-00009B220000}"/>
    <cellStyle name="Normal 12 9 25" xfId="4554" xr:uid="{00000000-0005-0000-0000-00009C220000}"/>
    <cellStyle name="Normal 12 9 25 2" xfId="35322" xr:uid="{00000000-0005-0000-0000-00009D220000}"/>
    <cellStyle name="Normal 12 9 26" xfId="4555" xr:uid="{00000000-0005-0000-0000-00009E220000}"/>
    <cellStyle name="Normal 12 9 26 2" xfId="35323" xr:uid="{00000000-0005-0000-0000-00009F220000}"/>
    <cellStyle name="Normal 12 9 27" xfId="4556" xr:uid="{00000000-0005-0000-0000-0000A0220000}"/>
    <cellStyle name="Normal 12 9 27 2" xfId="35324" xr:uid="{00000000-0005-0000-0000-0000A1220000}"/>
    <cellStyle name="Normal 12 9 28" xfId="4557" xr:uid="{00000000-0005-0000-0000-0000A2220000}"/>
    <cellStyle name="Normal 12 9 28 2" xfId="35325" xr:uid="{00000000-0005-0000-0000-0000A3220000}"/>
    <cellStyle name="Normal 12 9 29" xfId="4558" xr:uid="{00000000-0005-0000-0000-0000A4220000}"/>
    <cellStyle name="Normal 12 9 29 2" xfId="35326" xr:uid="{00000000-0005-0000-0000-0000A5220000}"/>
    <cellStyle name="Normal 12 9 3" xfId="4559" xr:uid="{00000000-0005-0000-0000-0000A6220000}"/>
    <cellStyle name="Normal 12 9 3 2" xfId="35327" xr:uid="{00000000-0005-0000-0000-0000A7220000}"/>
    <cellStyle name="Normal 12 9 30" xfId="4560" xr:uid="{00000000-0005-0000-0000-0000A8220000}"/>
    <cellStyle name="Normal 12 9 30 2" xfId="35328" xr:uid="{00000000-0005-0000-0000-0000A9220000}"/>
    <cellStyle name="Normal 12 9 31" xfId="4561" xr:uid="{00000000-0005-0000-0000-0000AA220000}"/>
    <cellStyle name="Normal 12 9 31 2" xfId="35329" xr:uid="{00000000-0005-0000-0000-0000AB220000}"/>
    <cellStyle name="Normal 12 9 32" xfId="4562" xr:uid="{00000000-0005-0000-0000-0000AC220000}"/>
    <cellStyle name="Normal 12 9 32 2" xfId="35330" xr:uid="{00000000-0005-0000-0000-0000AD220000}"/>
    <cellStyle name="Normal 12 9 33" xfId="4563" xr:uid="{00000000-0005-0000-0000-0000AE220000}"/>
    <cellStyle name="Normal 12 9 33 2" xfId="35331" xr:uid="{00000000-0005-0000-0000-0000AF220000}"/>
    <cellStyle name="Normal 12 9 34" xfId="4564" xr:uid="{00000000-0005-0000-0000-0000B0220000}"/>
    <cellStyle name="Normal 12 9 34 2" xfId="35332" xr:uid="{00000000-0005-0000-0000-0000B1220000}"/>
    <cellStyle name="Normal 12 9 35" xfId="4565" xr:uid="{00000000-0005-0000-0000-0000B2220000}"/>
    <cellStyle name="Normal 12 9 35 2" xfId="35333" xr:uid="{00000000-0005-0000-0000-0000B3220000}"/>
    <cellStyle name="Normal 12 9 36" xfId="4566" xr:uid="{00000000-0005-0000-0000-0000B4220000}"/>
    <cellStyle name="Normal 12 9 36 2" xfId="35334" xr:uid="{00000000-0005-0000-0000-0000B5220000}"/>
    <cellStyle name="Normal 12 9 37" xfId="4567" xr:uid="{00000000-0005-0000-0000-0000B6220000}"/>
    <cellStyle name="Normal 12 9 37 2" xfId="35335" xr:uid="{00000000-0005-0000-0000-0000B7220000}"/>
    <cellStyle name="Normal 12 9 38" xfId="4568" xr:uid="{00000000-0005-0000-0000-0000B8220000}"/>
    <cellStyle name="Normal 12 9 38 2" xfId="35336" xr:uid="{00000000-0005-0000-0000-0000B9220000}"/>
    <cellStyle name="Normal 12 9 39" xfId="4569" xr:uid="{00000000-0005-0000-0000-0000BA220000}"/>
    <cellStyle name="Normal 12 9 39 2" xfId="35337" xr:uid="{00000000-0005-0000-0000-0000BB220000}"/>
    <cellStyle name="Normal 12 9 4" xfId="4570" xr:uid="{00000000-0005-0000-0000-0000BC220000}"/>
    <cellStyle name="Normal 12 9 4 2" xfId="35338" xr:uid="{00000000-0005-0000-0000-0000BD220000}"/>
    <cellStyle name="Normal 12 9 40" xfId="4571" xr:uid="{00000000-0005-0000-0000-0000BE220000}"/>
    <cellStyle name="Normal 12 9 40 2" xfId="35339" xr:uid="{00000000-0005-0000-0000-0000BF220000}"/>
    <cellStyle name="Normal 12 9 41" xfId="4572" xr:uid="{00000000-0005-0000-0000-0000C0220000}"/>
    <cellStyle name="Normal 12 9 41 2" xfId="35340" xr:uid="{00000000-0005-0000-0000-0000C1220000}"/>
    <cellStyle name="Normal 12 9 42" xfId="4573" xr:uid="{00000000-0005-0000-0000-0000C2220000}"/>
    <cellStyle name="Normal 12 9 42 2" xfId="35341" xr:uid="{00000000-0005-0000-0000-0000C3220000}"/>
    <cellStyle name="Normal 12 9 43" xfId="4574" xr:uid="{00000000-0005-0000-0000-0000C4220000}"/>
    <cellStyle name="Normal 12 9 43 2" xfId="35342" xr:uid="{00000000-0005-0000-0000-0000C5220000}"/>
    <cellStyle name="Normal 12 9 44" xfId="4575" xr:uid="{00000000-0005-0000-0000-0000C6220000}"/>
    <cellStyle name="Normal 12 9 44 2" xfId="35343" xr:uid="{00000000-0005-0000-0000-0000C7220000}"/>
    <cellStyle name="Normal 12 9 45" xfId="4576" xr:uid="{00000000-0005-0000-0000-0000C8220000}"/>
    <cellStyle name="Normal 12 9 45 2" xfId="35344" xr:uid="{00000000-0005-0000-0000-0000C9220000}"/>
    <cellStyle name="Normal 12 9 46" xfId="4577" xr:uid="{00000000-0005-0000-0000-0000CA220000}"/>
    <cellStyle name="Normal 12 9 46 2" xfId="35345" xr:uid="{00000000-0005-0000-0000-0000CB220000}"/>
    <cellStyle name="Normal 12 9 47" xfId="4578" xr:uid="{00000000-0005-0000-0000-0000CC220000}"/>
    <cellStyle name="Normal 12 9 47 2" xfId="35346" xr:uid="{00000000-0005-0000-0000-0000CD220000}"/>
    <cellStyle name="Normal 12 9 48" xfId="4579" xr:uid="{00000000-0005-0000-0000-0000CE220000}"/>
    <cellStyle name="Normal 12 9 48 2" xfId="35347" xr:uid="{00000000-0005-0000-0000-0000CF220000}"/>
    <cellStyle name="Normal 12 9 49" xfId="4580" xr:uid="{00000000-0005-0000-0000-0000D0220000}"/>
    <cellStyle name="Normal 12 9 49 2" xfId="35348" xr:uid="{00000000-0005-0000-0000-0000D1220000}"/>
    <cellStyle name="Normal 12 9 5" xfId="4581" xr:uid="{00000000-0005-0000-0000-0000D2220000}"/>
    <cellStyle name="Normal 12 9 5 2" xfId="35349" xr:uid="{00000000-0005-0000-0000-0000D3220000}"/>
    <cellStyle name="Normal 12 9 50" xfId="4582" xr:uid="{00000000-0005-0000-0000-0000D4220000}"/>
    <cellStyle name="Normal 12 9 50 2" xfId="35350" xr:uid="{00000000-0005-0000-0000-0000D5220000}"/>
    <cellStyle name="Normal 12 9 51" xfId="4583" xr:uid="{00000000-0005-0000-0000-0000D6220000}"/>
    <cellStyle name="Normal 12 9 51 2" xfId="35351" xr:uid="{00000000-0005-0000-0000-0000D7220000}"/>
    <cellStyle name="Normal 12 9 52" xfId="4584" xr:uid="{00000000-0005-0000-0000-0000D8220000}"/>
    <cellStyle name="Normal 12 9 52 2" xfId="35352" xr:uid="{00000000-0005-0000-0000-0000D9220000}"/>
    <cellStyle name="Normal 12 9 53" xfId="4585" xr:uid="{00000000-0005-0000-0000-0000DA220000}"/>
    <cellStyle name="Normal 12 9 53 2" xfId="35353" xr:uid="{00000000-0005-0000-0000-0000DB220000}"/>
    <cellStyle name="Normal 12 9 54" xfId="4586" xr:uid="{00000000-0005-0000-0000-0000DC220000}"/>
    <cellStyle name="Normal 12 9 54 2" xfId="35354" xr:uid="{00000000-0005-0000-0000-0000DD220000}"/>
    <cellStyle name="Normal 12 9 55" xfId="4587" xr:uid="{00000000-0005-0000-0000-0000DE220000}"/>
    <cellStyle name="Normal 12 9 55 2" xfId="35355" xr:uid="{00000000-0005-0000-0000-0000DF220000}"/>
    <cellStyle name="Normal 12 9 56" xfId="4588" xr:uid="{00000000-0005-0000-0000-0000E0220000}"/>
    <cellStyle name="Normal 12 9 56 2" xfId="35356" xr:uid="{00000000-0005-0000-0000-0000E1220000}"/>
    <cellStyle name="Normal 12 9 57" xfId="4589" xr:uid="{00000000-0005-0000-0000-0000E2220000}"/>
    <cellStyle name="Normal 12 9 57 2" xfId="35357" xr:uid="{00000000-0005-0000-0000-0000E3220000}"/>
    <cellStyle name="Normal 12 9 58" xfId="4590" xr:uid="{00000000-0005-0000-0000-0000E4220000}"/>
    <cellStyle name="Normal 12 9 58 2" xfId="35358" xr:uid="{00000000-0005-0000-0000-0000E5220000}"/>
    <cellStyle name="Normal 12 9 59" xfId="4591" xr:uid="{00000000-0005-0000-0000-0000E6220000}"/>
    <cellStyle name="Normal 12 9 59 2" xfId="35359" xr:uid="{00000000-0005-0000-0000-0000E7220000}"/>
    <cellStyle name="Normal 12 9 6" xfId="4592" xr:uid="{00000000-0005-0000-0000-0000E8220000}"/>
    <cellStyle name="Normal 12 9 6 2" xfId="35360" xr:uid="{00000000-0005-0000-0000-0000E9220000}"/>
    <cellStyle name="Normal 12 9 60" xfId="4593" xr:uid="{00000000-0005-0000-0000-0000EA220000}"/>
    <cellStyle name="Normal 12 9 60 2" xfId="35361" xr:uid="{00000000-0005-0000-0000-0000EB220000}"/>
    <cellStyle name="Normal 12 9 61" xfId="4594" xr:uid="{00000000-0005-0000-0000-0000EC220000}"/>
    <cellStyle name="Normal 12 9 61 2" xfId="35362" xr:uid="{00000000-0005-0000-0000-0000ED220000}"/>
    <cellStyle name="Normal 12 9 62" xfId="4595" xr:uid="{00000000-0005-0000-0000-0000EE220000}"/>
    <cellStyle name="Normal 12 9 62 2" xfId="35363" xr:uid="{00000000-0005-0000-0000-0000EF220000}"/>
    <cellStyle name="Normal 12 9 63" xfId="4596" xr:uid="{00000000-0005-0000-0000-0000F0220000}"/>
    <cellStyle name="Normal 12 9 63 2" xfId="35364" xr:uid="{00000000-0005-0000-0000-0000F1220000}"/>
    <cellStyle name="Normal 12 9 64" xfId="4597" xr:uid="{00000000-0005-0000-0000-0000F2220000}"/>
    <cellStyle name="Normal 12 9 64 2" xfId="35365" xr:uid="{00000000-0005-0000-0000-0000F3220000}"/>
    <cellStyle name="Normal 12 9 65" xfId="4598" xr:uid="{00000000-0005-0000-0000-0000F4220000}"/>
    <cellStyle name="Normal 12 9 65 2" xfId="35366" xr:uid="{00000000-0005-0000-0000-0000F5220000}"/>
    <cellStyle name="Normal 12 9 66" xfId="4599" xr:uid="{00000000-0005-0000-0000-0000F6220000}"/>
    <cellStyle name="Normal 12 9 66 2" xfId="35367" xr:uid="{00000000-0005-0000-0000-0000F7220000}"/>
    <cellStyle name="Normal 12 9 67" xfId="4600" xr:uid="{00000000-0005-0000-0000-0000F8220000}"/>
    <cellStyle name="Normal 12 9 67 2" xfId="35368" xr:uid="{00000000-0005-0000-0000-0000F9220000}"/>
    <cellStyle name="Normal 12 9 68" xfId="4601" xr:uid="{00000000-0005-0000-0000-0000FA220000}"/>
    <cellStyle name="Normal 12 9 68 2" xfId="35369" xr:uid="{00000000-0005-0000-0000-0000FB220000}"/>
    <cellStyle name="Normal 12 9 69" xfId="4602" xr:uid="{00000000-0005-0000-0000-0000FC220000}"/>
    <cellStyle name="Normal 12 9 69 2" xfId="35370" xr:uid="{00000000-0005-0000-0000-0000FD220000}"/>
    <cellStyle name="Normal 12 9 7" xfId="4603" xr:uid="{00000000-0005-0000-0000-0000FE220000}"/>
    <cellStyle name="Normal 12 9 7 2" xfId="35371" xr:uid="{00000000-0005-0000-0000-0000FF220000}"/>
    <cellStyle name="Normal 12 9 70" xfId="4604" xr:uid="{00000000-0005-0000-0000-000000230000}"/>
    <cellStyle name="Normal 12 9 70 2" xfId="35372" xr:uid="{00000000-0005-0000-0000-000001230000}"/>
    <cellStyle name="Normal 12 9 71" xfId="4605" xr:uid="{00000000-0005-0000-0000-000002230000}"/>
    <cellStyle name="Normal 12 9 71 2" xfId="35373" xr:uid="{00000000-0005-0000-0000-000003230000}"/>
    <cellStyle name="Normal 12 9 72" xfId="4606" xr:uid="{00000000-0005-0000-0000-000004230000}"/>
    <cellStyle name="Normal 12 9 72 2" xfId="35374" xr:uid="{00000000-0005-0000-0000-000005230000}"/>
    <cellStyle name="Normal 12 9 73" xfId="4607" xr:uid="{00000000-0005-0000-0000-000006230000}"/>
    <cellStyle name="Normal 12 9 73 2" xfId="35375" xr:uid="{00000000-0005-0000-0000-000007230000}"/>
    <cellStyle name="Normal 12 9 74" xfId="4608" xr:uid="{00000000-0005-0000-0000-000008230000}"/>
    <cellStyle name="Normal 12 9 74 2" xfId="35376" xr:uid="{00000000-0005-0000-0000-000009230000}"/>
    <cellStyle name="Normal 12 9 75" xfId="4609" xr:uid="{00000000-0005-0000-0000-00000A230000}"/>
    <cellStyle name="Normal 12 9 75 2" xfId="35377" xr:uid="{00000000-0005-0000-0000-00000B230000}"/>
    <cellStyle name="Normal 12 9 76" xfId="4610" xr:uid="{00000000-0005-0000-0000-00000C230000}"/>
    <cellStyle name="Normal 12 9 76 2" xfId="35378" xr:uid="{00000000-0005-0000-0000-00000D230000}"/>
    <cellStyle name="Normal 12 9 77" xfId="4611" xr:uid="{00000000-0005-0000-0000-00000E230000}"/>
    <cellStyle name="Normal 12 9 77 2" xfId="35379" xr:uid="{00000000-0005-0000-0000-00000F230000}"/>
    <cellStyle name="Normal 12 9 78" xfId="4612" xr:uid="{00000000-0005-0000-0000-000010230000}"/>
    <cellStyle name="Normal 12 9 78 2" xfId="35380" xr:uid="{00000000-0005-0000-0000-000011230000}"/>
    <cellStyle name="Normal 12 9 79" xfId="4613" xr:uid="{00000000-0005-0000-0000-000012230000}"/>
    <cellStyle name="Normal 12 9 79 2" xfId="35381" xr:uid="{00000000-0005-0000-0000-000013230000}"/>
    <cellStyle name="Normal 12 9 8" xfId="4614" xr:uid="{00000000-0005-0000-0000-000014230000}"/>
    <cellStyle name="Normal 12 9 8 2" xfId="35382" xr:uid="{00000000-0005-0000-0000-000015230000}"/>
    <cellStyle name="Normal 12 9 80" xfId="4615" xr:uid="{00000000-0005-0000-0000-000016230000}"/>
    <cellStyle name="Normal 12 9 80 2" xfId="35383" xr:uid="{00000000-0005-0000-0000-000017230000}"/>
    <cellStyle name="Normal 12 9 81" xfId="4616" xr:uid="{00000000-0005-0000-0000-000018230000}"/>
    <cellStyle name="Normal 12 9 81 2" xfId="35384" xr:uid="{00000000-0005-0000-0000-000019230000}"/>
    <cellStyle name="Normal 12 9 82" xfId="4617" xr:uid="{00000000-0005-0000-0000-00001A230000}"/>
    <cellStyle name="Normal 12 9 82 2" xfId="35385" xr:uid="{00000000-0005-0000-0000-00001B230000}"/>
    <cellStyle name="Normal 12 9 83" xfId="4618" xr:uid="{00000000-0005-0000-0000-00001C230000}"/>
    <cellStyle name="Normal 12 9 83 2" xfId="35386" xr:uid="{00000000-0005-0000-0000-00001D230000}"/>
    <cellStyle name="Normal 12 9 84" xfId="4619" xr:uid="{00000000-0005-0000-0000-00001E230000}"/>
    <cellStyle name="Normal 12 9 84 2" xfId="35387" xr:uid="{00000000-0005-0000-0000-00001F230000}"/>
    <cellStyle name="Normal 12 9 85" xfId="4620" xr:uid="{00000000-0005-0000-0000-000020230000}"/>
    <cellStyle name="Normal 12 9 85 2" xfId="35388" xr:uid="{00000000-0005-0000-0000-000021230000}"/>
    <cellStyle name="Normal 12 9 86" xfId="4621" xr:uid="{00000000-0005-0000-0000-000022230000}"/>
    <cellStyle name="Normal 12 9 86 2" xfId="35389" xr:uid="{00000000-0005-0000-0000-000023230000}"/>
    <cellStyle name="Normal 12 9 87" xfId="4622" xr:uid="{00000000-0005-0000-0000-000024230000}"/>
    <cellStyle name="Normal 12 9 87 2" xfId="35390" xr:uid="{00000000-0005-0000-0000-000025230000}"/>
    <cellStyle name="Normal 12 9 88" xfId="4623" xr:uid="{00000000-0005-0000-0000-000026230000}"/>
    <cellStyle name="Normal 12 9 88 2" xfId="35391" xr:uid="{00000000-0005-0000-0000-000027230000}"/>
    <cellStyle name="Normal 12 9 89" xfId="4624" xr:uid="{00000000-0005-0000-0000-000028230000}"/>
    <cellStyle name="Normal 12 9 89 2" xfId="35392" xr:uid="{00000000-0005-0000-0000-000029230000}"/>
    <cellStyle name="Normal 12 9 9" xfId="4625" xr:uid="{00000000-0005-0000-0000-00002A230000}"/>
    <cellStyle name="Normal 12 9 9 2" xfId="35393" xr:uid="{00000000-0005-0000-0000-00002B230000}"/>
    <cellStyle name="Normal 12 9 90" xfId="4626" xr:uid="{00000000-0005-0000-0000-00002C230000}"/>
    <cellStyle name="Normal 12 9 90 2" xfId="35394" xr:uid="{00000000-0005-0000-0000-00002D230000}"/>
    <cellStyle name="Normal 12 9 91" xfId="4627" xr:uid="{00000000-0005-0000-0000-00002E230000}"/>
    <cellStyle name="Normal 12 9 91 2" xfId="35395" xr:uid="{00000000-0005-0000-0000-00002F230000}"/>
    <cellStyle name="Normal 12 9 92" xfId="4628" xr:uid="{00000000-0005-0000-0000-000030230000}"/>
    <cellStyle name="Normal 12 9 92 2" xfId="35396" xr:uid="{00000000-0005-0000-0000-000031230000}"/>
    <cellStyle name="Normal 12 9 93" xfId="4629" xr:uid="{00000000-0005-0000-0000-000032230000}"/>
    <cellStyle name="Normal 12 9 93 2" xfId="35397" xr:uid="{00000000-0005-0000-0000-000033230000}"/>
    <cellStyle name="Normal 12 9 94" xfId="4630" xr:uid="{00000000-0005-0000-0000-000034230000}"/>
    <cellStyle name="Normal 12 9 94 2" xfId="35398" xr:uid="{00000000-0005-0000-0000-000035230000}"/>
    <cellStyle name="Normal 12 9 95" xfId="4631" xr:uid="{00000000-0005-0000-0000-000036230000}"/>
    <cellStyle name="Normal 12 9 95 2" xfId="35399" xr:uid="{00000000-0005-0000-0000-000037230000}"/>
    <cellStyle name="Normal 12 9 96" xfId="4632" xr:uid="{00000000-0005-0000-0000-000038230000}"/>
    <cellStyle name="Normal 12 9 96 2" xfId="35400" xr:uid="{00000000-0005-0000-0000-000039230000}"/>
    <cellStyle name="Normal 12 9 97" xfId="4633" xr:uid="{00000000-0005-0000-0000-00003A230000}"/>
    <cellStyle name="Normal 12 9 97 2" xfId="35401" xr:uid="{00000000-0005-0000-0000-00003B230000}"/>
    <cellStyle name="Normal 12 9 98" xfId="4634" xr:uid="{00000000-0005-0000-0000-00003C230000}"/>
    <cellStyle name="Normal 12 9 98 2" xfId="35402" xr:uid="{00000000-0005-0000-0000-00003D230000}"/>
    <cellStyle name="Normal 12 9 99" xfId="4635" xr:uid="{00000000-0005-0000-0000-00003E230000}"/>
    <cellStyle name="Normal 12 9 99 2" xfId="35403" xr:uid="{00000000-0005-0000-0000-00003F230000}"/>
    <cellStyle name="Normal 12 90" xfId="4636" xr:uid="{00000000-0005-0000-0000-000040230000}"/>
    <cellStyle name="Normal 12 90 2" xfId="35404" xr:uid="{00000000-0005-0000-0000-000041230000}"/>
    <cellStyle name="Normal 12 91" xfId="4637" xr:uid="{00000000-0005-0000-0000-000042230000}"/>
    <cellStyle name="Normal 12 91 2" xfId="35405" xr:uid="{00000000-0005-0000-0000-000043230000}"/>
    <cellStyle name="Normal 12 92" xfId="4638" xr:uid="{00000000-0005-0000-0000-000044230000}"/>
    <cellStyle name="Normal 12 92 2" xfId="35406" xr:uid="{00000000-0005-0000-0000-000045230000}"/>
    <cellStyle name="Normal 12 93" xfId="4639" xr:uid="{00000000-0005-0000-0000-000046230000}"/>
    <cellStyle name="Normal 12 93 2" xfId="35407" xr:uid="{00000000-0005-0000-0000-000047230000}"/>
    <cellStyle name="Normal 12 94" xfId="4640" xr:uid="{00000000-0005-0000-0000-000048230000}"/>
    <cellStyle name="Normal 12 94 2" xfId="35408" xr:uid="{00000000-0005-0000-0000-000049230000}"/>
    <cellStyle name="Normal 12 95" xfId="4641" xr:uid="{00000000-0005-0000-0000-00004A230000}"/>
    <cellStyle name="Normal 12 95 2" xfId="35409" xr:uid="{00000000-0005-0000-0000-00004B230000}"/>
    <cellStyle name="Normal 12 96" xfId="4642" xr:uid="{00000000-0005-0000-0000-00004C230000}"/>
    <cellStyle name="Normal 12 96 2" xfId="35410" xr:uid="{00000000-0005-0000-0000-00004D230000}"/>
    <cellStyle name="Normal 12 97" xfId="4643" xr:uid="{00000000-0005-0000-0000-00004E230000}"/>
    <cellStyle name="Normal 12 97 2" xfId="35411" xr:uid="{00000000-0005-0000-0000-00004F230000}"/>
    <cellStyle name="Normal 12 98" xfId="4644" xr:uid="{00000000-0005-0000-0000-000050230000}"/>
    <cellStyle name="Normal 12 98 2" xfId="35412" xr:uid="{00000000-0005-0000-0000-000051230000}"/>
    <cellStyle name="Normal 12 99" xfId="4645" xr:uid="{00000000-0005-0000-0000-000052230000}"/>
    <cellStyle name="Normal 12 99 2" xfId="35413" xr:uid="{00000000-0005-0000-0000-000053230000}"/>
    <cellStyle name="Normal 120" xfId="43" xr:uid="{00000000-0005-0000-0000-000054230000}"/>
    <cellStyle name="Normal 121" xfId="4646" xr:uid="{00000000-0005-0000-0000-000055230000}"/>
    <cellStyle name="Normal 122" xfId="4647" xr:uid="{00000000-0005-0000-0000-000056230000}"/>
    <cellStyle name="Normal 123" xfId="4648" xr:uid="{00000000-0005-0000-0000-000057230000}"/>
    <cellStyle name="Normal 124" xfId="4649" xr:uid="{00000000-0005-0000-0000-000058230000}"/>
    <cellStyle name="Normal 125" xfId="4650" xr:uid="{00000000-0005-0000-0000-000059230000}"/>
    <cellStyle name="Normal 126" xfId="4651" xr:uid="{00000000-0005-0000-0000-00005A230000}"/>
    <cellStyle name="Normal 127" xfId="4652" xr:uid="{00000000-0005-0000-0000-00005B230000}"/>
    <cellStyle name="Normal 128" xfId="4653" xr:uid="{00000000-0005-0000-0000-00005C230000}"/>
    <cellStyle name="Normal 129" xfId="4654" xr:uid="{00000000-0005-0000-0000-00005D230000}"/>
    <cellStyle name="Normal 13" xfId="4655" xr:uid="{00000000-0005-0000-0000-00005E230000}"/>
    <cellStyle name="Normal 13 10" xfId="4656" xr:uid="{00000000-0005-0000-0000-00005F230000}"/>
    <cellStyle name="Normal 13 10 10" xfId="4657" xr:uid="{00000000-0005-0000-0000-000060230000}"/>
    <cellStyle name="Normal 13 10 10 2" xfId="35416" xr:uid="{00000000-0005-0000-0000-000061230000}"/>
    <cellStyle name="Normal 13 10 100" xfId="4658" xr:uid="{00000000-0005-0000-0000-000062230000}"/>
    <cellStyle name="Normal 13 10 100 2" xfId="35417" xr:uid="{00000000-0005-0000-0000-000063230000}"/>
    <cellStyle name="Normal 13 10 101" xfId="4659" xr:uid="{00000000-0005-0000-0000-000064230000}"/>
    <cellStyle name="Normal 13 10 101 2" xfId="35418" xr:uid="{00000000-0005-0000-0000-000065230000}"/>
    <cellStyle name="Normal 13 10 102" xfId="4660" xr:uid="{00000000-0005-0000-0000-000066230000}"/>
    <cellStyle name="Normal 13 10 102 2" xfId="35419" xr:uid="{00000000-0005-0000-0000-000067230000}"/>
    <cellStyle name="Normal 13 10 103" xfId="4661" xr:uid="{00000000-0005-0000-0000-000068230000}"/>
    <cellStyle name="Normal 13 10 103 2" xfId="35420" xr:uid="{00000000-0005-0000-0000-000069230000}"/>
    <cellStyle name="Normal 13 10 104" xfId="4662" xr:uid="{00000000-0005-0000-0000-00006A230000}"/>
    <cellStyle name="Normal 13 10 104 2" xfId="35421" xr:uid="{00000000-0005-0000-0000-00006B230000}"/>
    <cellStyle name="Normal 13 10 105" xfId="4663" xr:uid="{00000000-0005-0000-0000-00006C230000}"/>
    <cellStyle name="Normal 13 10 105 2" xfId="35422" xr:uid="{00000000-0005-0000-0000-00006D230000}"/>
    <cellStyle name="Normal 13 10 106" xfId="4664" xr:uid="{00000000-0005-0000-0000-00006E230000}"/>
    <cellStyle name="Normal 13 10 106 2" xfId="35423" xr:uid="{00000000-0005-0000-0000-00006F230000}"/>
    <cellStyle name="Normal 13 10 107" xfId="4665" xr:uid="{00000000-0005-0000-0000-000070230000}"/>
    <cellStyle name="Normal 13 10 107 2" xfId="35424" xr:uid="{00000000-0005-0000-0000-000071230000}"/>
    <cellStyle name="Normal 13 10 108" xfId="4666" xr:uid="{00000000-0005-0000-0000-000072230000}"/>
    <cellStyle name="Normal 13 10 108 2" xfId="35425" xr:uid="{00000000-0005-0000-0000-000073230000}"/>
    <cellStyle name="Normal 13 10 109" xfId="4667" xr:uid="{00000000-0005-0000-0000-000074230000}"/>
    <cellStyle name="Normal 13 10 109 2" xfId="35426" xr:uid="{00000000-0005-0000-0000-000075230000}"/>
    <cellStyle name="Normal 13 10 11" xfId="4668" xr:uid="{00000000-0005-0000-0000-000076230000}"/>
    <cellStyle name="Normal 13 10 11 2" xfId="35427" xr:uid="{00000000-0005-0000-0000-000077230000}"/>
    <cellStyle name="Normal 13 10 110" xfId="4669" xr:uid="{00000000-0005-0000-0000-000078230000}"/>
    <cellStyle name="Normal 13 10 110 2" xfId="35428" xr:uid="{00000000-0005-0000-0000-000079230000}"/>
    <cellStyle name="Normal 13 10 111" xfId="4670" xr:uid="{00000000-0005-0000-0000-00007A230000}"/>
    <cellStyle name="Normal 13 10 111 2" xfId="35429" xr:uid="{00000000-0005-0000-0000-00007B230000}"/>
    <cellStyle name="Normal 13 10 112" xfId="4671" xr:uid="{00000000-0005-0000-0000-00007C230000}"/>
    <cellStyle name="Normal 13 10 112 2" xfId="35430" xr:uid="{00000000-0005-0000-0000-00007D230000}"/>
    <cellStyle name="Normal 13 10 113" xfId="4672" xr:uid="{00000000-0005-0000-0000-00007E230000}"/>
    <cellStyle name="Normal 13 10 113 2" xfId="35431" xr:uid="{00000000-0005-0000-0000-00007F230000}"/>
    <cellStyle name="Normal 13 10 114" xfId="4673" xr:uid="{00000000-0005-0000-0000-000080230000}"/>
    <cellStyle name="Normal 13 10 114 2" xfId="35432" xr:uid="{00000000-0005-0000-0000-000081230000}"/>
    <cellStyle name="Normal 13 10 115" xfId="4674" xr:uid="{00000000-0005-0000-0000-000082230000}"/>
    <cellStyle name="Normal 13 10 115 2" xfId="35433" xr:uid="{00000000-0005-0000-0000-000083230000}"/>
    <cellStyle name="Normal 13 10 116" xfId="4675" xr:uid="{00000000-0005-0000-0000-000084230000}"/>
    <cellStyle name="Normal 13 10 116 2" xfId="35434" xr:uid="{00000000-0005-0000-0000-000085230000}"/>
    <cellStyle name="Normal 13 10 117" xfId="4676" xr:uid="{00000000-0005-0000-0000-000086230000}"/>
    <cellStyle name="Normal 13 10 117 2" xfId="35435" xr:uid="{00000000-0005-0000-0000-000087230000}"/>
    <cellStyle name="Normal 13 10 118" xfId="4677" xr:uid="{00000000-0005-0000-0000-000088230000}"/>
    <cellStyle name="Normal 13 10 118 2" xfId="35436" xr:uid="{00000000-0005-0000-0000-000089230000}"/>
    <cellStyle name="Normal 13 10 119" xfId="4678" xr:uid="{00000000-0005-0000-0000-00008A230000}"/>
    <cellStyle name="Normal 13 10 119 2" xfId="35437" xr:uid="{00000000-0005-0000-0000-00008B230000}"/>
    <cellStyle name="Normal 13 10 12" xfId="4679" xr:uid="{00000000-0005-0000-0000-00008C230000}"/>
    <cellStyle name="Normal 13 10 12 2" xfId="35438" xr:uid="{00000000-0005-0000-0000-00008D230000}"/>
    <cellStyle name="Normal 13 10 120" xfId="4680" xr:uid="{00000000-0005-0000-0000-00008E230000}"/>
    <cellStyle name="Normal 13 10 120 2" xfId="35439" xr:uid="{00000000-0005-0000-0000-00008F230000}"/>
    <cellStyle name="Normal 13 10 121" xfId="4681" xr:uid="{00000000-0005-0000-0000-000090230000}"/>
    <cellStyle name="Normal 13 10 121 2" xfId="35440" xr:uid="{00000000-0005-0000-0000-000091230000}"/>
    <cellStyle name="Normal 13 10 122" xfId="4682" xr:uid="{00000000-0005-0000-0000-000092230000}"/>
    <cellStyle name="Normal 13 10 122 2" xfId="35441" xr:uid="{00000000-0005-0000-0000-000093230000}"/>
    <cellStyle name="Normal 13 10 123" xfId="4683" xr:uid="{00000000-0005-0000-0000-000094230000}"/>
    <cellStyle name="Normal 13 10 123 2" xfId="35442" xr:uid="{00000000-0005-0000-0000-000095230000}"/>
    <cellStyle name="Normal 13 10 124" xfId="4684" xr:uid="{00000000-0005-0000-0000-000096230000}"/>
    <cellStyle name="Normal 13 10 124 2" xfId="35443" xr:uid="{00000000-0005-0000-0000-000097230000}"/>
    <cellStyle name="Normal 13 10 125" xfId="4685" xr:uid="{00000000-0005-0000-0000-000098230000}"/>
    <cellStyle name="Normal 13 10 125 2" xfId="35444" xr:uid="{00000000-0005-0000-0000-000099230000}"/>
    <cellStyle name="Normal 13 10 126" xfId="4686" xr:uid="{00000000-0005-0000-0000-00009A230000}"/>
    <cellStyle name="Normal 13 10 126 2" xfId="35445" xr:uid="{00000000-0005-0000-0000-00009B230000}"/>
    <cellStyle name="Normal 13 10 127" xfId="4687" xr:uid="{00000000-0005-0000-0000-00009C230000}"/>
    <cellStyle name="Normal 13 10 127 2" xfId="35446" xr:uid="{00000000-0005-0000-0000-00009D230000}"/>
    <cellStyle name="Normal 13 10 128" xfId="4688" xr:uid="{00000000-0005-0000-0000-00009E230000}"/>
    <cellStyle name="Normal 13 10 128 2" xfId="35447" xr:uid="{00000000-0005-0000-0000-00009F230000}"/>
    <cellStyle name="Normal 13 10 129" xfId="4689" xr:uid="{00000000-0005-0000-0000-0000A0230000}"/>
    <cellStyle name="Normal 13 10 129 2" xfId="35448" xr:uid="{00000000-0005-0000-0000-0000A1230000}"/>
    <cellStyle name="Normal 13 10 13" xfId="4690" xr:uid="{00000000-0005-0000-0000-0000A2230000}"/>
    <cellStyle name="Normal 13 10 13 2" xfId="35449" xr:uid="{00000000-0005-0000-0000-0000A3230000}"/>
    <cellStyle name="Normal 13 10 130" xfId="4691" xr:uid="{00000000-0005-0000-0000-0000A4230000}"/>
    <cellStyle name="Normal 13 10 130 2" xfId="35450" xr:uid="{00000000-0005-0000-0000-0000A5230000}"/>
    <cellStyle name="Normal 13 10 131" xfId="4692" xr:uid="{00000000-0005-0000-0000-0000A6230000}"/>
    <cellStyle name="Normal 13 10 131 2" xfId="35451" xr:uid="{00000000-0005-0000-0000-0000A7230000}"/>
    <cellStyle name="Normal 13 10 132" xfId="4693" xr:uid="{00000000-0005-0000-0000-0000A8230000}"/>
    <cellStyle name="Normal 13 10 132 2" xfId="35452" xr:uid="{00000000-0005-0000-0000-0000A9230000}"/>
    <cellStyle name="Normal 13 10 133" xfId="4694" xr:uid="{00000000-0005-0000-0000-0000AA230000}"/>
    <cellStyle name="Normal 13 10 133 2" xfId="35453" xr:uid="{00000000-0005-0000-0000-0000AB230000}"/>
    <cellStyle name="Normal 13 10 134" xfId="4695" xr:uid="{00000000-0005-0000-0000-0000AC230000}"/>
    <cellStyle name="Normal 13 10 134 2" xfId="35454" xr:uid="{00000000-0005-0000-0000-0000AD230000}"/>
    <cellStyle name="Normal 13 10 135" xfId="4696" xr:uid="{00000000-0005-0000-0000-0000AE230000}"/>
    <cellStyle name="Normal 13 10 135 2" xfId="35455" xr:uid="{00000000-0005-0000-0000-0000AF230000}"/>
    <cellStyle name="Normal 13 10 136" xfId="4697" xr:uid="{00000000-0005-0000-0000-0000B0230000}"/>
    <cellStyle name="Normal 13 10 136 2" xfId="35456" xr:uid="{00000000-0005-0000-0000-0000B1230000}"/>
    <cellStyle name="Normal 13 10 137" xfId="4698" xr:uid="{00000000-0005-0000-0000-0000B2230000}"/>
    <cellStyle name="Normal 13 10 137 2" xfId="35457" xr:uid="{00000000-0005-0000-0000-0000B3230000}"/>
    <cellStyle name="Normal 13 10 138" xfId="4699" xr:uid="{00000000-0005-0000-0000-0000B4230000}"/>
    <cellStyle name="Normal 13 10 138 2" xfId="35458" xr:uid="{00000000-0005-0000-0000-0000B5230000}"/>
    <cellStyle name="Normal 13 10 139" xfId="4700" xr:uid="{00000000-0005-0000-0000-0000B6230000}"/>
    <cellStyle name="Normal 13 10 139 2" xfId="35459" xr:uid="{00000000-0005-0000-0000-0000B7230000}"/>
    <cellStyle name="Normal 13 10 14" xfId="4701" xr:uid="{00000000-0005-0000-0000-0000B8230000}"/>
    <cellStyle name="Normal 13 10 14 2" xfId="35460" xr:uid="{00000000-0005-0000-0000-0000B9230000}"/>
    <cellStyle name="Normal 13 10 140" xfId="4702" xr:uid="{00000000-0005-0000-0000-0000BA230000}"/>
    <cellStyle name="Normal 13 10 140 2" xfId="35461" xr:uid="{00000000-0005-0000-0000-0000BB230000}"/>
    <cellStyle name="Normal 13 10 141" xfId="4703" xr:uid="{00000000-0005-0000-0000-0000BC230000}"/>
    <cellStyle name="Normal 13 10 141 2" xfId="35462" xr:uid="{00000000-0005-0000-0000-0000BD230000}"/>
    <cellStyle name="Normal 13 10 142" xfId="4704" xr:uid="{00000000-0005-0000-0000-0000BE230000}"/>
    <cellStyle name="Normal 13 10 142 2" xfId="35463" xr:uid="{00000000-0005-0000-0000-0000BF230000}"/>
    <cellStyle name="Normal 13 10 143" xfId="4705" xr:uid="{00000000-0005-0000-0000-0000C0230000}"/>
    <cellStyle name="Normal 13 10 143 2" xfId="35464" xr:uid="{00000000-0005-0000-0000-0000C1230000}"/>
    <cellStyle name="Normal 13 10 144" xfId="4706" xr:uid="{00000000-0005-0000-0000-0000C2230000}"/>
    <cellStyle name="Normal 13 10 144 2" xfId="35465" xr:uid="{00000000-0005-0000-0000-0000C3230000}"/>
    <cellStyle name="Normal 13 10 145" xfId="4707" xr:uid="{00000000-0005-0000-0000-0000C4230000}"/>
    <cellStyle name="Normal 13 10 145 2" xfId="35466" xr:uid="{00000000-0005-0000-0000-0000C5230000}"/>
    <cellStyle name="Normal 13 10 146" xfId="4708" xr:uid="{00000000-0005-0000-0000-0000C6230000}"/>
    <cellStyle name="Normal 13 10 146 2" xfId="35467" xr:uid="{00000000-0005-0000-0000-0000C7230000}"/>
    <cellStyle name="Normal 13 10 147" xfId="4709" xr:uid="{00000000-0005-0000-0000-0000C8230000}"/>
    <cellStyle name="Normal 13 10 147 2" xfId="35468" xr:uid="{00000000-0005-0000-0000-0000C9230000}"/>
    <cellStyle name="Normal 13 10 148" xfId="4710" xr:uid="{00000000-0005-0000-0000-0000CA230000}"/>
    <cellStyle name="Normal 13 10 148 2" xfId="35469" xr:uid="{00000000-0005-0000-0000-0000CB230000}"/>
    <cellStyle name="Normal 13 10 149" xfId="35415" xr:uid="{00000000-0005-0000-0000-0000CC230000}"/>
    <cellStyle name="Normal 13 10 15" xfId="4711" xr:uid="{00000000-0005-0000-0000-0000CD230000}"/>
    <cellStyle name="Normal 13 10 15 2" xfId="35470" xr:uid="{00000000-0005-0000-0000-0000CE230000}"/>
    <cellStyle name="Normal 13 10 16" xfId="4712" xr:uid="{00000000-0005-0000-0000-0000CF230000}"/>
    <cellStyle name="Normal 13 10 16 2" xfId="35471" xr:uid="{00000000-0005-0000-0000-0000D0230000}"/>
    <cellStyle name="Normal 13 10 17" xfId="4713" xr:uid="{00000000-0005-0000-0000-0000D1230000}"/>
    <cellStyle name="Normal 13 10 17 2" xfId="35472" xr:uid="{00000000-0005-0000-0000-0000D2230000}"/>
    <cellStyle name="Normal 13 10 18" xfId="4714" xr:uid="{00000000-0005-0000-0000-0000D3230000}"/>
    <cellStyle name="Normal 13 10 18 2" xfId="35473" xr:uid="{00000000-0005-0000-0000-0000D4230000}"/>
    <cellStyle name="Normal 13 10 19" xfId="4715" xr:uid="{00000000-0005-0000-0000-0000D5230000}"/>
    <cellStyle name="Normal 13 10 19 2" xfId="35474" xr:uid="{00000000-0005-0000-0000-0000D6230000}"/>
    <cellStyle name="Normal 13 10 2" xfId="4716" xr:uid="{00000000-0005-0000-0000-0000D7230000}"/>
    <cellStyle name="Normal 13 10 2 2" xfId="35475" xr:uid="{00000000-0005-0000-0000-0000D8230000}"/>
    <cellStyle name="Normal 13 10 20" xfId="4717" xr:uid="{00000000-0005-0000-0000-0000D9230000}"/>
    <cellStyle name="Normal 13 10 20 2" xfId="35476" xr:uid="{00000000-0005-0000-0000-0000DA230000}"/>
    <cellStyle name="Normal 13 10 21" xfId="4718" xr:uid="{00000000-0005-0000-0000-0000DB230000}"/>
    <cellStyle name="Normal 13 10 21 2" xfId="35477" xr:uid="{00000000-0005-0000-0000-0000DC230000}"/>
    <cellStyle name="Normal 13 10 22" xfId="4719" xr:uid="{00000000-0005-0000-0000-0000DD230000}"/>
    <cellStyle name="Normal 13 10 22 2" xfId="35478" xr:uid="{00000000-0005-0000-0000-0000DE230000}"/>
    <cellStyle name="Normal 13 10 23" xfId="4720" xr:uid="{00000000-0005-0000-0000-0000DF230000}"/>
    <cellStyle name="Normal 13 10 23 2" xfId="35479" xr:uid="{00000000-0005-0000-0000-0000E0230000}"/>
    <cellStyle name="Normal 13 10 24" xfId="4721" xr:uid="{00000000-0005-0000-0000-0000E1230000}"/>
    <cellStyle name="Normal 13 10 24 2" xfId="35480" xr:uid="{00000000-0005-0000-0000-0000E2230000}"/>
    <cellStyle name="Normal 13 10 25" xfId="4722" xr:uid="{00000000-0005-0000-0000-0000E3230000}"/>
    <cellStyle name="Normal 13 10 25 2" xfId="35481" xr:uid="{00000000-0005-0000-0000-0000E4230000}"/>
    <cellStyle name="Normal 13 10 26" xfId="4723" xr:uid="{00000000-0005-0000-0000-0000E5230000}"/>
    <cellStyle name="Normal 13 10 26 2" xfId="35482" xr:uid="{00000000-0005-0000-0000-0000E6230000}"/>
    <cellStyle name="Normal 13 10 27" xfId="4724" xr:uid="{00000000-0005-0000-0000-0000E7230000}"/>
    <cellStyle name="Normal 13 10 27 2" xfId="35483" xr:uid="{00000000-0005-0000-0000-0000E8230000}"/>
    <cellStyle name="Normal 13 10 28" xfId="4725" xr:uid="{00000000-0005-0000-0000-0000E9230000}"/>
    <cellStyle name="Normal 13 10 28 2" xfId="35484" xr:uid="{00000000-0005-0000-0000-0000EA230000}"/>
    <cellStyle name="Normal 13 10 29" xfId="4726" xr:uid="{00000000-0005-0000-0000-0000EB230000}"/>
    <cellStyle name="Normal 13 10 29 2" xfId="35485" xr:uid="{00000000-0005-0000-0000-0000EC230000}"/>
    <cellStyle name="Normal 13 10 3" xfId="4727" xr:uid="{00000000-0005-0000-0000-0000ED230000}"/>
    <cellStyle name="Normal 13 10 3 2" xfId="35486" xr:uid="{00000000-0005-0000-0000-0000EE230000}"/>
    <cellStyle name="Normal 13 10 30" xfId="4728" xr:uid="{00000000-0005-0000-0000-0000EF230000}"/>
    <cellStyle name="Normal 13 10 30 2" xfId="35487" xr:uid="{00000000-0005-0000-0000-0000F0230000}"/>
    <cellStyle name="Normal 13 10 31" xfId="4729" xr:uid="{00000000-0005-0000-0000-0000F1230000}"/>
    <cellStyle name="Normal 13 10 31 2" xfId="35488" xr:uid="{00000000-0005-0000-0000-0000F2230000}"/>
    <cellStyle name="Normal 13 10 32" xfId="4730" xr:uid="{00000000-0005-0000-0000-0000F3230000}"/>
    <cellStyle name="Normal 13 10 32 2" xfId="35489" xr:uid="{00000000-0005-0000-0000-0000F4230000}"/>
    <cellStyle name="Normal 13 10 33" xfId="4731" xr:uid="{00000000-0005-0000-0000-0000F5230000}"/>
    <cellStyle name="Normal 13 10 33 2" xfId="35490" xr:uid="{00000000-0005-0000-0000-0000F6230000}"/>
    <cellStyle name="Normal 13 10 34" xfId="4732" xr:uid="{00000000-0005-0000-0000-0000F7230000}"/>
    <cellStyle name="Normal 13 10 34 2" xfId="35491" xr:uid="{00000000-0005-0000-0000-0000F8230000}"/>
    <cellStyle name="Normal 13 10 35" xfId="4733" xr:uid="{00000000-0005-0000-0000-0000F9230000}"/>
    <cellStyle name="Normal 13 10 35 2" xfId="35492" xr:uid="{00000000-0005-0000-0000-0000FA230000}"/>
    <cellStyle name="Normal 13 10 36" xfId="4734" xr:uid="{00000000-0005-0000-0000-0000FB230000}"/>
    <cellStyle name="Normal 13 10 36 2" xfId="35493" xr:uid="{00000000-0005-0000-0000-0000FC230000}"/>
    <cellStyle name="Normal 13 10 37" xfId="4735" xr:uid="{00000000-0005-0000-0000-0000FD230000}"/>
    <cellStyle name="Normal 13 10 37 2" xfId="35494" xr:uid="{00000000-0005-0000-0000-0000FE230000}"/>
    <cellStyle name="Normal 13 10 38" xfId="4736" xr:uid="{00000000-0005-0000-0000-0000FF230000}"/>
    <cellStyle name="Normal 13 10 38 2" xfId="35495" xr:uid="{00000000-0005-0000-0000-000000240000}"/>
    <cellStyle name="Normal 13 10 39" xfId="4737" xr:uid="{00000000-0005-0000-0000-000001240000}"/>
    <cellStyle name="Normal 13 10 39 2" xfId="35496" xr:uid="{00000000-0005-0000-0000-000002240000}"/>
    <cellStyle name="Normal 13 10 4" xfId="4738" xr:uid="{00000000-0005-0000-0000-000003240000}"/>
    <cellStyle name="Normal 13 10 4 2" xfId="35497" xr:uid="{00000000-0005-0000-0000-000004240000}"/>
    <cellStyle name="Normal 13 10 40" xfId="4739" xr:uid="{00000000-0005-0000-0000-000005240000}"/>
    <cellStyle name="Normal 13 10 40 2" xfId="35498" xr:uid="{00000000-0005-0000-0000-000006240000}"/>
    <cellStyle name="Normal 13 10 41" xfId="4740" xr:uid="{00000000-0005-0000-0000-000007240000}"/>
    <cellStyle name="Normal 13 10 41 2" xfId="35499" xr:uid="{00000000-0005-0000-0000-000008240000}"/>
    <cellStyle name="Normal 13 10 42" xfId="4741" xr:uid="{00000000-0005-0000-0000-000009240000}"/>
    <cellStyle name="Normal 13 10 42 2" xfId="35500" xr:uid="{00000000-0005-0000-0000-00000A240000}"/>
    <cellStyle name="Normal 13 10 43" xfId="4742" xr:uid="{00000000-0005-0000-0000-00000B240000}"/>
    <cellStyle name="Normal 13 10 43 2" xfId="35501" xr:uid="{00000000-0005-0000-0000-00000C240000}"/>
    <cellStyle name="Normal 13 10 44" xfId="4743" xr:uid="{00000000-0005-0000-0000-00000D240000}"/>
    <cellStyle name="Normal 13 10 44 2" xfId="35502" xr:uid="{00000000-0005-0000-0000-00000E240000}"/>
    <cellStyle name="Normal 13 10 45" xfId="4744" xr:uid="{00000000-0005-0000-0000-00000F240000}"/>
    <cellStyle name="Normal 13 10 45 2" xfId="35503" xr:uid="{00000000-0005-0000-0000-000010240000}"/>
    <cellStyle name="Normal 13 10 46" xfId="4745" xr:uid="{00000000-0005-0000-0000-000011240000}"/>
    <cellStyle name="Normal 13 10 46 2" xfId="35504" xr:uid="{00000000-0005-0000-0000-000012240000}"/>
    <cellStyle name="Normal 13 10 47" xfId="4746" xr:uid="{00000000-0005-0000-0000-000013240000}"/>
    <cellStyle name="Normal 13 10 47 2" xfId="35505" xr:uid="{00000000-0005-0000-0000-000014240000}"/>
    <cellStyle name="Normal 13 10 48" xfId="4747" xr:uid="{00000000-0005-0000-0000-000015240000}"/>
    <cellStyle name="Normal 13 10 48 2" xfId="35506" xr:uid="{00000000-0005-0000-0000-000016240000}"/>
    <cellStyle name="Normal 13 10 49" xfId="4748" xr:uid="{00000000-0005-0000-0000-000017240000}"/>
    <cellStyle name="Normal 13 10 49 2" xfId="35507" xr:uid="{00000000-0005-0000-0000-000018240000}"/>
    <cellStyle name="Normal 13 10 5" xfId="4749" xr:uid="{00000000-0005-0000-0000-000019240000}"/>
    <cellStyle name="Normal 13 10 5 2" xfId="35508" xr:uid="{00000000-0005-0000-0000-00001A240000}"/>
    <cellStyle name="Normal 13 10 50" xfId="4750" xr:uid="{00000000-0005-0000-0000-00001B240000}"/>
    <cellStyle name="Normal 13 10 50 2" xfId="35509" xr:uid="{00000000-0005-0000-0000-00001C240000}"/>
    <cellStyle name="Normal 13 10 51" xfId="4751" xr:uid="{00000000-0005-0000-0000-00001D240000}"/>
    <cellStyle name="Normal 13 10 51 2" xfId="35510" xr:uid="{00000000-0005-0000-0000-00001E240000}"/>
    <cellStyle name="Normal 13 10 52" xfId="4752" xr:uid="{00000000-0005-0000-0000-00001F240000}"/>
    <cellStyle name="Normal 13 10 52 2" xfId="35511" xr:uid="{00000000-0005-0000-0000-000020240000}"/>
    <cellStyle name="Normal 13 10 53" xfId="4753" xr:uid="{00000000-0005-0000-0000-000021240000}"/>
    <cellStyle name="Normal 13 10 53 2" xfId="35512" xr:uid="{00000000-0005-0000-0000-000022240000}"/>
    <cellStyle name="Normal 13 10 54" xfId="4754" xr:uid="{00000000-0005-0000-0000-000023240000}"/>
    <cellStyle name="Normal 13 10 54 2" xfId="35513" xr:uid="{00000000-0005-0000-0000-000024240000}"/>
    <cellStyle name="Normal 13 10 55" xfId="4755" xr:uid="{00000000-0005-0000-0000-000025240000}"/>
    <cellStyle name="Normal 13 10 55 2" xfId="35514" xr:uid="{00000000-0005-0000-0000-000026240000}"/>
    <cellStyle name="Normal 13 10 56" xfId="4756" xr:uid="{00000000-0005-0000-0000-000027240000}"/>
    <cellStyle name="Normal 13 10 56 2" xfId="35515" xr:uid="{00000000-0005-0000-0000-000028240000}"/>
    <cellStyle name="Normal 13 10 57" xfId="4757" xr:uid="{00000000-0005-0000-0000-000029240000}"/>
    <cellStyle name="Normal 13 10 57 2" xfId="35516" xr:uid="{00000000-0005-0000-0000-00002A240000}"/>
    <cellStyle name="Normal 13 10 58" xfId="4758" xr:uid="{00000000-0005-0000-0000-00002B240000}"/>
    <cellStyle name="Normal 13 10 58 2" xfId="35517" xr:uid="{00000000-0005-0000-0000-00002C240000}"/>
    <cellStyle name="Normal 13 10 59" xfId="4759" xr:uid="{00000000-0005-0000-0000-00002D240000}"/>
    <cellStyle name="Normal 13 10 59 2" xfId="35518" xr:uid="{00000000-0005-0000-0000-00002E240000}"/>
    <cellStyle name="Normal 13 10 6" xfId="4760" xr:uid="{00000000-0005-0000-0000-00002F240000}"/>
    <cellStyle name="Normal 13 10 6 2" xfId="35519" xr:uid="{00000000-0005-0000-0000-000030240000}"/>
    <cellStyle name="Normal 13 10 60" xfId="4761" xr:uid="{00000000-0005-0000-0000-000031240000}"/>
    <cellStyle name="Normal 13 10 60 2" xfId="35520" xr:uid="{00000000-0005-0000-0000-000032240000}"/>
    <cellStyle name="Normal 13 10 61" xfId="4762" xr:uid="{00000000-0005-0000-0000-000033240000}"/>
    <cellStyle name="Normal 13 10 61 2" xfId="35521" xr:uid="{00000000-0005-0000-0000-000034240000}"/>
    <cellStyle name="Normal 13 10 62" xfId="4763" xr:uid="{00000000-0005-0000-0000-000035240000}"/>
    <cellStyle name="Normal 13 10 62 2" xfId="35522" xr:uid="{00000000-0005-0000-0000-000036240000}"/>
    <cellStyle name="Normal 13 10 63" xfId="4764" xr:uid="{00000000-0005-0000-0000-000037240000}"/>
    <cellStyle name="Normal 13 10 63 2" xfId="35523" xr:uid="{00000000-0005-0000-0000-000038240000}"/>
    <cellStyle name="Normal 13 10 64" xfId="4765" xr:uid="{00000000-0005-0000-0000-000039240000}"/>
    <cellStyle name="Normal 13 10 64 2" xfId="35524" xr:uid="{00000000-0005-0000-0000-00003A240000}"/>
    <cellStyle name="Normal 13 10 65" xfId="4766" xr:uid="{00000000-0005-0000-0000-00003B240000}"/>
    <cellStyle name="Normal 13 10 65 2" xfId="35525" xr:uid="{00000000-0005-0000-0000-00003C240000}"/>
    <cellStyle name="Normal 13 10 66" xfId="4767" xr:uid="{00000000-0005-0000-0000-00003D240000}"/>
    <cellStyle name="Normal 13 10 66 2" xfId="35526" xr:uid="{00000000-0005-0000-0000-00003E240000}"/>
    <cellStyle name="Normal 13 10 67" xfId="4768" xr:uid="{00000000-0005-0000-0000-00003F240000}"/>
    <cellStyle name="Normal 13 10 67 2" xfId="35527" xr:uid="{00000000-0005-0000-0000-000040240000}"/>
    <cellStyle name="Normal 13 10 68" xfId="4769" xr:uid="{00000000-0005-0000-0000-000041240000}"/>
    <cellStyle name="Normal 13 10 68 2" xfId="35528" xr:uid="{00000000-0005-0000-0000-000042240000}"/>
    <cellStyle name="Normal 13 10 69" xfId="4770" xr:uid="{00000000-0005-0000-0000-000043240000}"/>
    <cellStyle name="Normal 13 10 69 2" xfId="35529" xr:uid="{00000000-0005-0000-0000-000044240000}"/>
    <cellStyle name="Normal 13 10 7" xfId="4771" xr:uid="{00000000-0005-0000-0000-000045240000}"/>
    <cellStyle name="Normal 13 10 7 2" xfId="35530" xr:uid="{00000000-0005-0000-0000-000046240000}"/>
    <cellStyle name="Normal 13 10 70" xfId="4772" xr:uid="{00000000-0005-0000-0000-000047240000}"/>
    <cellStyle name="Normal 13 10 70 2" xfId="35531" xr:uid="{00000000-0005-0000-0000-000048240000}"/>
    <cellStyle name="Normal 13 10 71" xfId="4773" xr:uid="{00000000-0005-0000-0000-000049240000}"/>
    <cellStyle name="Normal 13 10 71 2" xfId="35532" xr:uid="{00000000-0005-0000-0000-00004A240000}"/>
    <cellStyle name="Normal 13 10 72" xfId="4774" xr:uid="{00000000-0005-0000-0000-00004B240000}"/>
    <cellStyle name="Normal 13 10 72 2" xfId="35533" xr:uid="{00000000-0005-0000-0000-00004C240000}"/>
    <cellStyle name="Normal 13 10 73" xfId="4775" xr:uid="{00000000-0005-0000-0000-00004D240000}"/>
    <cellStyle name="Normal 13 10 73 2" xfId="35534" xr:uid="{00000000-0005-0000-0000-00004E240000}"/>
    <cellStyle name="Normal 13 10 74" xfId="4776" xr:uid="{00000000-0005-0000-0000-00004F240000}"/>
    <cellStyle name="Normal 13 10 74 2" xfId="35535" xr:uid="{00000000-0005-0000-0000-000050240000}"/>
    <cellStyle name="Normal 13 10 75" xfId="4777" xr:uid="{00000000-0005-0000-0000-000051240000}"/>
    <cellStyle name="Normal 13 10 75 2" xfId="35536" xr:uid="{00000000-0005-0000-0000-000052240000}"/>
    <cellStyle name="Normal 13 10 76" xfId="4778" xr:uid="{00000000-0005-0000-0000-000053240000}"/>
    <cellStyle name="Normal 13 10 76 2" xfId="35537" xr:uid="{00000000-0005-0000-0000-000054240000}"/>
    <cellStyle name="Normal 13 10 77" xfId="4779" xr:uid="{00000000-0005-0000-0000-000055240000}"/>
    <cellStyle name="Normal 13 10 77 2" xfId="35538" xr:uid="{00000000-0005-0000-0000-000056240000}"/>
    <cellStyle name="Normal 13 10 78" xfId="4780" xr:uid="{00000000-0005-0000-0000-000057240000}"/>
    <cellStyle name="Normal 13 10 78 2" xfId="35539" xr:uid="{00000000-0005-0000-0000-000058240000}"/>
    <cellStyle name="Normal 13 10 79" xfId="4781" xr:uid="{00000000-0005-0000-0000-000059240000}"/>
    <cellStyle name="Normal 13 10 79 2" xfId="35540" xr:uid="{00000000-0005-0000-0000-00005A240000}"/>
    <cellStyle name="Normal 13 10 8" xfId="4782" xr:uid="{00000000-0005-0000-0000-00005B240000}"/>
    <cellStyle name="Normal 13 10 8 2" xfId="35541" xr:uid="{00000000-0005-0000-0000-00005C240000}"/>
    <cellStyle name="Normal 13 10 80" xfId="4783" xr:uid="{00000000-0005-0000-0000-00005D240000}"/>
    <cellStyle name="Normal 13 10 80 2" xfId="35542" xr:uid="{00000000-0005-0000-0000-00005E240000}"/>
    <cellStyle name="Normal 13 10 81" xfId="4784" xr:uid="{00000000-0005-0000-0000-00005F240000}"/>
    <cellStyle name="Normal 13 10 81 2" xfId="35543" xr:uid="{00000000-0005-0000-0000-000060240000}"/>
    <cellStyle name="Normal 13 10 82" xfId="4785" xr:uid="{00000000-0005-0000-0000-000061240000}"/>
    <cellStyle name="Normal 13 10 82 2" xfId="35544" xr:uid="{00000000-0005-0000-0000-000062240000}"/>
    <cellStyle name="Normal 13 10 83" xfId="4786" xr:uid="{00000000-0005-0000-0000-000063240000}"/>
    <cellStyle name="Normal 13 10 83 2" xfId="35545" xr:uid="{00000000-0005-0000-0000-000064240000}"/>
    <cellStyle name="Normal 13 10 84" xfId="4787" xr:uid="{00000000-0005-0000-0000-000065240000}"/>
    <cellStyle name="Normal 13 10 84 2" xfId="35546" xr:uid="{00000000-0005-0000-0000-000066240000}"/>
    <cellStyle name="Normal 13 10 85" xfId="4788" xr:uid="{00000000-0005-0000-0000-000067240000}"/>
    <cellStyle name="Normal 13 10 85 2" xfId="35547" xr:uid="{00000000-0005-0000-0000-000068240000}"/>
    <cellStyle name="Normal 13 10 86" xfId="4789" xr:uid="{00000000-0005-0000-0000-000069240000}"/>
    <cellStyle name="Normal 13 10 86 2" xfId="35548" xr:uid="{00000000-0005-0000-0000-00006A240000}"/>
    <cellStyle name="Normal 13 10 87" xfId="4790" xr:uid="{00000000-0005-0000-0000-00006B240000}"/>
    <cellStyle name="Normal 13 10 87 2" xfId="35549" xr:uid="{00000000-0005-0000-0000-00006C240000}"/>
    <cellStyle name="Normal 13 10 88" xfId="4791" xr:uid="{00000000-0005-0000-0000-00006D240000}"/>
    <cellStyle name="Normal 13 10 88 2" xfId="35550" xr:uid="{00000000-0005-0000-0000-00006E240000}"/>
    <cellStyle name="Normal 13 10 89" xfId="4792" xr:uid="{00000000-0005-0000-0000-00006F240000}"/>
    <cellStyle name="Normal 13 10 89 2" xfId="35551" xr:uid="{00000000-0005-0000-0000-000070240000}"/>
    <cellStyle name="Normal 13 10 9" xfId="4793" xr:uid="{00000000-0005-0000-0000-000071240000}"/>
    <cellStyle name="Normal 13 10 9 2" xfId="35552" xr:uid="{00000000-0005-0000-0000-000072240000}"/>
    <cellStyle name="Normal 13 10 90" xfId="4794" xr:uid="{00000000-0005-0000-0000-000073240000}"/>
    <cellStyle name="Normal 13 10 90 2" xfId="35553" xr:uid="{00000000-0005-0000-0000-000074240000}"/>
    <cellStyle name="Normal 13 10 91" xfId="4795" xr:uid="{00000000-0005-0000-0000-000075240000}"/>
    <cellStyle name="Normal 13 10 91 2" xfId="35554" xr:uid="{00000000-0005-0000-0000-000076240000}"/>
    <cellStyle name="Normal 13 10 92" xfId="4796" xr:uid="{00000000-0005-0000-0000-000077240000}"/>
    <cellStyle name="Normal 13 10 92 2" xfId="35555" xr:uid="{00000000-0005-0000-0000-000078240000}"/>
    <cellStyle name="Normal 13 10 93" xfId="4797" xr:uid="{00000000-0005-0000-0000-000079240000}"/>
    <cellStyle name="Normal 13 10 93 2" xfId="35556" xr:uid="{00000000-0005-0000-0000-00007A240000}"/>
    <cellStyle name="Normal 13 10 94" xfId="4798" xr:uid="{00000000-0005-0000-0000-00007B240000}"/>
    <cellStyle name="Normal 13 10 94 2" xfId="35557" xr:uid="{00000000-0005-0000-0000-00007C240000}"/>
    <cellStyle name="Normal 13 10 95" xfId="4799" xr:uid="{00000000-0005-0000-0000-00007D240000}"/>
    <cellStyle name="Normal 13 10 95 2" xfId="35558" xr:uid="{00000000-0005-0000-0000-00007E240000}"/>
    <cellStyle name="Normal 13 10 96" xfId="4800" xr:uid="{00000000-0005-0000-0000-00007F240000}"/>
    <cellStyle name="Normal 13 10 96 2" xfId="35559" xr:uid="{00000000-0005-0000-0000-000080240000}"/>
    <cellStyle name="Normal 13 10 97" xfId="4801" xr:uid="{00000000-0005-0000-0000-000081240000}"/>
    <cellStyle name="Normal 13 10 97 2" xfId="35560" xr:uid="{00000000-0005-0000-0000-000082240000}"/>
    <cellStyle name="Normal 13 10 98" xfId="4802" xr:uid="{00000000-0005-0000-0000-000083240000}"/>
    <cellStyle name="Normal 13 10 98 2" xfId="35561" xr:uid="{00000000-0005-0000-0000-000084240000}"/>
    <cellStyle name="Normal 13 10 99" xfId="4803" xr:uid="{00000000-0005-0000-0000-000085240000}"/>
    <cellStyle name="Normal 13 10 99 2" xfId="35562" xr:uid="{00000000-0005-0000-0000-000086240000}"/>
    <cellStyle name="Normal 13 100" xfId="4804" xr:uid="{00000000-0005-0000-0000-000087240000}"/>
    <cellStyle name="Normal 13 100 2" xfId="35563" xr:uid="{00000000-0005-0000-0000-000088240000}"/>
    <cellStyle name="Normal 13 101" xfId="4805" xr:uid="{00000000-0005-0000-0000-000089240000}"/>
    <cellStyle name="Normal 13 101 2" xfId="35564" xr:uid="{00000000-0005-0000-0000-00008A240000}"/>
    <cellStyle name="Normal 13 102" xfId="4806" xr:uid="{00000000-0005-0000-0000-00008B240000}"/>
    <cellStyle name="Normal 13 102 2" xfId="35565" xr:uid="{00000000-0005-0000-0000-00008C240000}"/>
    <cellStyle name="Normal 13 103" xfId="4807" xr:uid="{00000000-0005-0000-0000-00008D240000}"/>
    <cellStyle name="Normal 13 103 2" xfId="35566" xr:uid="{00000000-0005-0000-0000-00008E240000}"/>
    <cellStyle name="Normal 13 104" xfId="4808" xr:uid="{00000000-0005-0000-0000-00008F240000}"/>
    <cellStyle name="Normal 13 104 2" xfId="35567" xr:uid="{00000000-0005-0000-0000-000090240000}"/>
    <cellStyle name="Normal 13 105" xfId="4809" xr:uid="{00000000-0005-0000-0000-000091240000}"/>
    <cellStyle name="Normal 13 105 2" xfId="35568" xr:uid="{00000000-0005-0000-0000-000092240000}"/>
    <cellStyle name="Normal 13 106" xfId="4810" xr:uid="{00000000-0005-0000-0000-000093240000}"/>
    <cellStyle name="Normal 13 106 2" xfId="35569" xr:uid="{00000000-0005-0000-0000-000094240000}"/>
    <cellStyle name="Normal 13 107" xfId="4811" xr:uid="{00000000-0005-0000-0000-000095240000}"/>
    <cellStyle name="Normal 13 107 2" xfId="35570" xr:uid="{00000000-0005-0000-0000-000096240000}"/>
    <cellStyle name="Normal 13 108" xfId="4812" xr:uid="{00000000-0005-0000-0000-000097240000}"/>
    <cellStyle name="Normal 13 108 2" xfId="35571" xr:uid="{00000000-0005-0000-0000-000098240000}"/>
    <cellStyle name="Normal 13 109" xfId="4813" xr:uid="{00000000-0005-0000-0000-000099240000}"/>
    <cellStyle name="Normal 13 109 2" xfId="35572" xr:uid="{00000000-0005-0000-0000-00009A240000}"/>
    <cellStyle name="Normal 13 11" xfId="4814" xr:uid="{00000000-0005-0000-0000-00009B240000}"/>
    <cellStyle name="Normal 13 11 2" xfId="35573" xr:uid="{00000000-0005-0000-0000-00009C240000}"/>
    <cellStyle name="Normal 13 110" xfId="4815" xr:uid="{00000000-0005-0000-0000-00009D240000}"/>
    <cellStyle name="Normal 13 110 2" xfId="35574" xr:uid="{00000000-0005-0000-0000-00009E240000}"/>
    <cellStyle name="Normal 13 111" xfId="4816" xr:uid="{00000000-0005-0000-0000-00009F240000}"/>
    <cellStyle name="Normal 13 111 2" xfId="35575" xr:uid="{00000000-0005-0000-0000-0000A0240000}"/>
    <cellStyle name="Normal 13 112" xfId="4817" xr:uid="{00000000-0005-0000-0000-0000A1240000}"/>
    <cellStyle name="Normal 13 112 2" xfId="35576" xr:uid="{00000000-0005-0000-0000-0000A2240000}"/>
    <cellStyle name="Normal 13 113" xfId="4818" xr:uid="{00000000-0005-0000-0000-0000A3240000}"/>
    <cellStyle name="Normal 13 113 2" xfId="35577" xr:uid="{00000000-0005-0000-0000-0000A4240000}"/>
    <cellStyle name="Normal 13 114" xfId="4819" xr:uid="{00000000-0005-0000-0000-0000A5240000}"/>
    <cellStyle name="Normal 13 114 2" xfId="35578" xr:uid="{00000000-0005-0000-0000-0000A6240000}"/>
    <cellStyle name="Normal 13 115" xfId="4820" xr:uid="{00000000-0005-0000-0000-0000A7240000}"/>
    <cellStyle name="Normal 13 115 2" xfId="35579" xr:uid="{00000000-0005-0000-0000-0000A8240000}"/>
    <cellStyle name="Normal 13 116" xfId="4821" xr:uid="{00000000-0005-0000-0000-0000A9240000}"/>
    <cellStyle name="Normal 13 116 2" xfId="35580" xr:uid="{00000000-0005-0000-0000-0000AA240000}"/>
    <cellStyle name="Normal 13 117" xfId="4822" xr:uid="{00000000-0005-0000-0000-0000AB240000}"/>
    <cellStyle name="Normal 13 117 2" xfId="35581" xr:uid="{00000000-0005-0000-0000-0000AC240000}"/>
    <cellStyle name="Normal 13 118" xfId="4823" xr:uid="{00000000-0005-0000-0000-0000AD240000}"/>
    <cellStyle name="Normal 13 118 2" xfId="35582" xr:uid="{00000000-0005-0000-0000-0000AE240000}"/>
    <cellStyle name="Normal 13 119" xfId="4824" xr:uid="{00000000-0005-0000-0000-0000AF240000}"/>
    <cellStyle name="Normal 13 119 2" xfId="35583" xr:uid="{00000000-0005-0000-0000-0000B0240000}"/>
    <cellStyle name="Normal 13 12" xfId="4825" xr:uid="{00000000-0005-0000-0000-0000B1240000}"/>
    <cellStyle name="Normal 13 12 2" xfId="35584" xr:uid="{00000000-0005-0000-0000-0000B2240000}"/>
    <cellStyle name="Normal 13 120" xfId="4826" xr:uid="{00000000-0005-0000-0000-0000B3240000}"/>
    <cellStyle name="Normal 13 120 2" xfId="35585" xr:uid="{00000000-0005-0000-0000-0000B4240000}"/>
    <cellStyle name="Normal 13 121" xfId="4827" xr:uid="{00000000-0005-0000-0000-0000B5240000}"/>
    <cellStyle name="Normal 13 121 2" xfId="35586" xr:uid="{00000000-0005-0000-0000-0000B6240000}"/>
    <cellStyle name="Normal 13 122" xfId="4828" xr:uid="{00000000-0005-0000-0000-0000B7240000}"/>
    <cellStyle name="Normal 13 122 2" xfId="35587" xr:uid="{00000000-0005-0000-0000-0000B8240000}"/>
    <cellStyle name="Normal 13 123" xfId="4829" xr:uid="{00000000-0005-0000-0000-0000B9240000}"/>
    <cellStyle name="Normal 13 123 2" xfId="35588" xr:uid="{00000000-0005-0000-0000-0000BA240000}"/>
    <cellStyle name="Normal 13 124" xfId="4830" xr:uid="{00000000-0005-0000-0000-0000BB240000}"/>
    <cellStyle name="Normal 13 124 2" xfId="35589" xr:uid="{00000000-0005-0000-0000-0000BC240000}"/>
    <cellStyle name="Normal 13 125" xfId="4831" xr:uid="{00000000-0005-0000-0000-0000BD240000}"/>
    <cellStyle name="Normal 13 125 2" xfId="35590" xr:uid="{00000000-0005-0000-0000-0000BE240000}"/>
    <cellStyle name="Normal 13 126" xfId="4832" xr:uid="{00000000-0005-0000-0000-0000BF240000}"/>
    <cellStyle name="Normal 13 126 2" xfId="35591" xr:uid="{00000000-0005-0000-0000-0000C0240000}"/>
    <cellStyle name="Normal 13 127" xfId="4833" xr:uid="{00000000-0005-0000-0000-0000C1240000}"/>
    <cellStyle name="Normal 13 127 2" xfId="35592" xr:uid="{00000000-0005-0000-0000-0000C2240000}"/>
    <cellStyle name="Normal 13 128" xfId="4834" xr:uid="{00000000-0005-0000-0000-0000C3240000}"/>
    <cellStyle name="Normal 13 128 2" xfId="35593" xr:uid="{00000000-0005-0000-0000-0000C4240000}"/>
    <cellStyle name="Normal 13 129" xfId="4835" xr:uid="{00000000-0005-0000-0000-0000C5240000}"/>
    <cellStyle name="Normal 13 129 2" xfId="35594" xr:uid="{00000000-0005-0000-0000-0000C6240000}"/>
    <cellStyle name="Normal 13 13" xfId="4836" xr:uid="{00000000-0005-0000-0000-0000C7240000}"/>
    <cellStyle name="Normal 13 13 2" xfId="35595" xr:uid="{00000000-0005-0000-0000-0000C8240000}"/>
    <cellStyle name="Normal 13 130" xfId="4837" xr:uid="{00000000-0005-0000-0000-0000C9240000}"/>
    <cellStyle name="Normal 13 130 2" xfId="35596" xr:uid="{00000000-0005-0000-0000-0000CA240000}"/>
    <cellStyle name="Normal 13 131" xfId="4838" xr:uid="{00000000-0005-0000-0000-0000CB240000}"/>
    <cellStyle name="Normal 13 131 2" xfId="35597" xr:uid="{00000000-0005-0000-0000-0000CC240000}"/>
    <cellStyle name="Normal 13 132" xfId="4839" xr:uid="{00000000-0005-0000-0000-0000CD240000}"/>
    <cellStyle name="Normal 13 132 2" xfId="35598" xr:uid="{00000000-0005-0000-0000-0000CE240000}"/>
    <cellStyle name="Normal 13 133" xfId="4840" xr:uid="{00000000-0005-0000-0000-0000CF240000}"/>
    <cellStyle name="Normal 13 133 2" xfId="35599" xr:uid="{00000000-0005-0000-0000-0000D0240000}"/>
    <cellStyle name="Normal 13 134" xfId="4841" xr:uid="{00000000-0005-0000-0000-0000D1240000}"/>
    <cellStyle name="Normal 13 134 2" xfId="35600" xr:uid="{00000000-0005-0000-0000-0000D2240000}"/>
    <cellStyle name="Normal 13 135" xfId="4842" xr:uid="{00000000-0005-0000-0000-0000D3240000}"/>
    <cellStyle name="Normal 13 135 2" xfId="35601" xr:uid="{00000000-0005-0000-0000-0000D4240000}"/>
    <cellStyle name="Normal 13 136" xfId="4843" xr:uid="{00000000-0005-0000-0000-0000D5240000}"/>
    <cellStyle name="Normal 13 136 2" xfId="35602" xr:uid="{00000000-0005-0000-0000-0000D6240000}"/>
    <cellStyle name="Normal 13 137" xfId="4844" xr:uid="{00000000-0005-0000-0000-0000D7240000}"/>
    <cellStyle name="Normal 13 137 2" xfId="35603" xr:uid="{00000000-0005-0000-0000-0000D8240000}"/>
    <cellStyle name="Normal 13 138" xfId="4845" xr:uid="{00000000-0005-0000-0000-0000D9240000}"/>
    <cellStyle name="Normal 13 138 2" xfId="35604" xr:uid="{00000000-0005-0000-0000-0000DA240000}"/>
    <cellStyle name="Normal 13 139" xfId="4846" xr:uid="{00000000-0005-0000-0000-0000DB240000}"/>
    <cellStyle name="Normal 13 139 2" xfId="35605" xr:uid="{00000000-0005-0000-0000-0000DC240000}"/>
    <cellStyle name="Normal 13 14" xfId="4847" xr:uid="{00000000-0005-0000-0000-0000DD240000}"/>
    <cellStyle name="Normal 13 14 2" xfId="35606" xr:uid="{00000000-0005-0000-0000-0000DE240000}"/>
    <cellStyle name="Normal 13 140" xfId="4848" xr:uid="{00000000-0005-0000-0000-0000DF240000}"/>
    <cellStyle name="Normal 13 140 2" xfId="35607" xr:uid="{00000000-0005-0000-0000-0000E0240000}"/>
    <cellStyle name="Normal 13 141" xfId="4849" xr:uid="{00000000-0005-0000-0000-0000E1240000}"/>
    <cellStyle name="Normal 13 141 2" xfId="35608" xr:uid="{00000000-0005-0000-0000-0000E2240000}"/>
    <cellStyle name="Normal 13 142" xfId="4850" xr:uid="{00000000-0005-0000-0000-0000E3240000}"/>
    <cellStyle name="Normal 13 142 2" xfId="35609" xr:uid="{00000000-0005-0000-0000-0000E4240000}"/>
    <cellStyle name="Normal 13 143" xfId="4851" xr:uid="{00000000-0005-0000-0000-0000E5240000}"/>
    <cellStyle name="Normal 13 143 2" xfId="35610" xr:uid="{00000000-0005-0000-0000-0000E6240000}"/>
    <cellStyle name="Normal 13 144" xfId="4852" xr:uid="{00000000-0005-0000-0000-0000E7240000}"/>
    <cellStyle name="Normal 13 144 2" xfId="35611" xr:uid="{00000000-0005-0000-0000-0000E8240000}"/>
    <cellStyle name="Normal 13 145" xfId="4853" xr:uid="{00000000-0005-0000-0000-0000E9240000}"/>
    <cellStyle name="Normal 13 145 2" xfId="35612" xr:uid="{00000000-0005-0000-0000-0000EA240000}"/>
    <cellStyle name="Normal 13 146" xfId="4854" xr:uid="{00000000-0005-0000-0000-0000EB240000}"/>
    <cellStyle name="Normal 13 146 2" xfId="35613" xr:uid="{00000000-0005-0000-0000-0000EC240000}"/>
    <cellStyle name="Normal 13 147" xfId="4855" xr:uid="{00000000-0005-0000-0000-0000ED240000}"/>
    <cellStyle name="Normal 13 147 2" xfId="35614" xr:uid="{00000000-0005-0000-0000-0000EE240000}"/>
    <cellStyle name="Normal 13 148" xfId="4856" xr:uid="{00000000-0005-0000-0000-0000EF240000}"/>
    <cellStyle name="Normal 13 148 2" xfId="35615" xr:uid="{00000000-0005-0000-0000-0000F0240000}"/>
    <cellStyle name="Normal 13 149" xfId="4857" xr:uid="{00000000-0005-0000-0000-0000F1240000}"/>
    <cellStyle name="Normal 13 149 2" xfId="35616" xr:uid="{00000000-0005-0000-0000-0000F2240000}"/>
    <cellStyle name="Normal 13 15" xfId="4858" xr:uid="{00000000-0005-0000-0000-0000F3240000}"/>
    <cellStyle name="Normal 13 15 2" xfId="35617" xr:uid="{00000000-0005-0000-0000-0000F4240000}"/>
    <cellStyle name="Normal 13 150" xfId="4859" xr:uid="{00000000-0005-0000-0000-0000F5240000}"/>
    <cellStyle name="Normal 13 150 2" xfId="35618" xr:uid="{00000000-0005-0000-0000-0000F6240000}"/>
    <cellStyle name="Normal 13 151" xfId="4860" xr:uid="{00000000-0005-0000-0000-0000F7240000}"/>
    <cellStyle name="Normal 13 151 2" xfId="35619" xr:uid="{00000000-0005-0000-0000-0000F8240000}"/>
    <cellStyle name="Normal 13 152" xfId="4861" xr:uid="{00000000-0005-0000-0000-0000F9240000}"/>
    <cellStyle name="Normal 13 152 2" xfId="35620" xr:uid="{00000000-0005-0000-0000-0000FA240000}"/>
    <cellStyle name="Normal 13 153" xfId="4862" xr:uid="{00000000-0005-0000-0000-0000FB240000}"/>
    <cellStyle name="Normal 13 153 2" xfId="35621" xr:uid="{00000000-0005-0000-0000-0000FC240000}"/>
    <cellStyle name="Normal 13 154" xfId="4863" xr:uid="{00000000-0005-0000-0000-0000FD240000}"/>
    <cellStyle name="Normal 13 154 2" xfId="35622" xr:uid="{00000000-0005-0000-0000-0000FE240000}"/>
    <cellStyle name="Normal 13 155" xfId="4864" xr:uid="{00000000-0005-0000-0000-0000FF240000}"/>
    <cellStyle name="Normal 13 155 2" xfId="35623" xr:uid="{00000000-0005-0000-0000-000000250000}"/>
    <cellStyle name="Normal 13 156" xfId="4865" xr:uid="{00000000-0005-0000-0000-000001250000}"/>
    <cellStyle name="Normal 13 156 2" xfId="35624" xr:uid="{00000000-0005-0000-0000-000002250000}"/>
    <cellStyle name="Normal 13 157" xfId="4866" xr:uid="{00000000-0005-0000-0000-000003250000}"/>
    <cellStyle name="Normal 13 157 2" xfId="35625" xr:uid="{00000000-0005-0000-0000-000004250000}"/>
    <cellStyle name="Normal 13 158" xfId="35414" xr:uid="{00000000-0005-0000-0000-000005250000}"/>
    <cellStyle name="Normal 13 16" xfId="4867" xr:uid="{00000000-0005-0000-0000-000006250000}"/>
    <cellStyle name="Normal 13 16 2" xfId="35626" xr:uid="{00000000-0005-0000-0000-000007250000}"/>
    <cellStyle name="Normal 13 17" xfId="4868" xr:uid="{00000000-0005-0000-0000-000008250000}"/>
    <cellStyle name="Normal 13 17 2" xfId="35627" xr:uid="{00000000-0005-0000-0000-000009250000}"/>
    <cellStyle name="Normal 13 18" xfId="4869" xr:uid="{00000000-0005-0000-0000-00000A250000}"/>
    <cellStyle name="Normal 13 18 2" xfId="35628" xr:uid="{00000000-0005-0000-0000-00000B250000}"/>
    <cellStyle name="Normal 13 19" xfId="4870" xr:uid="{00000000-0005-0000-0000-00000C250000}"/>
    <cellStyle name="Normal 13 19 2" xfId="35629" xr:uid="{00000000-0005-0000-0000-00000D250000}"/>
    <cellStyle name="Normal 13 2" xfId="4871" xr:uid="{00000000-0005-0000-0000-00000E250000}"/>
    <cellStyle name="Normal 13 2 10" xfId="4872" xr:uid="{00000000-0005-0000-0000-00000F250000}"/>
    <cellStyle name="Normal 13 2 10 2" xfId="35631" xr:uid="{00000000-0005-0000-0000-000010250000}"/>
    <cellStyle name="Normal 13 2 100" xfId="4873" xr:uid="{00000000-0005-0000-0000-000011250000}"/>
    <cellStyle name="Normal 13 2 100 2" xfId="35632" xr:uid="{00000000-0005-0000-0000-000012250000}"/>
    <cellStyle name="Normal 13 2 101" xfId="4874" xr:uid="{00000000-0005-0000-0000-000013250000}"/>
    <cellStyle name="Normal 13 2 101 2" xfId="35633" xr:uid="{00000000-0005-0000-0000-000014250000}"/>
    <cellStyle name="Normal 13 2 102" xfId="4875" xr:uid="{00000000-0005-0000-0000-000015250000}"/>
    <cellStyle name="Normal 13 2 102 2" xfId="35634" xr:uid="{00000000-0005-0000-0000-000016250000}"/>
    <cellStyle name="Normal 13 2 103" xfId="4876" xr:uid="{00000000-0005-0000-0000-000017250000}"/>
    <cellStyle name="Normal 13 2 103 2" xfId="35635" xr:uid="{00000000-0005-0000-0000-000018250000}"/>
    <cellStyle name="Normal 13 2 104" xfId="4877" xr:uid="{00000000-0005-0000-0000-000019250000}"/>
    <cellStyle name="Normal 13 2 104 2" xfId="35636" xr:uid="{00000000-0005-0000-0000-00001A250000}"/>
    <cellStyle name="Normal 13 2 105" xfId="4878" xr:uid="{00000000-0005-0000-0000-00001B250000}"/>
    <cellStyle name="Normal 13 2 105 2" xfId="35637" xr:uid="{00000000-0005-0000-0000-00001C250000}"/>
    <cellStyle name="Normal 13 2 106" xfId="4879" xr:uid="{00000000-0005-0000-0000-00001D250000}"/>
    <cellStyle name="Normal 13 2 106 2" xfId="35638" xr:uid="{00000000-0005-0000-0000-00001E250000}"/>
    <cellStyle name="Normal 13 2 107" xfId="4880" xr:uid="{00000000-0005-0000-0000-00001F250000}"/>
    <cellStyle name="Normal 13 2 107 2" xfId="35639" xr:uid="{00000000-0005-0000-0000-000020250000}"/>
    <cellStyle name="Normal 13 2 108" xfId="4881" xr:uid="{00000000-0005-0000-0000-000021250000}"/>
    <cellStyle name="Normal 13 2 108 2" xfId="35640" xr:uid="{00000000-0005-0000-0000-000022250000}"/>
    <cellStyle name="Normal 13 2 109" xfId="4882" xr:uid="{00000000-0005-0000-0000-000023250000}"/>
    <cellStyle name="Normal 13 2 109 2" xfId="35641" xr:uid="{00000000-0005-0000-0000-000024250000}"/>
    <cellStyle name="Normal 13 2 11" xfId="4883" xr:uid="{00000000-0005-0000-0000-000025250000}"/>
    <cellStyle name="Normal 13 2 11 2" xfId="35642" xr:uid="{00000000-0005-0000-0000-000026250000}"/>
    <cellStyle name="Normal 13 2 110" xfId="4884" xr:uid="{00000000-0005-0000-0000-000027250000}"/>
    <cellStyle name="Normal 13 2 110 2" xfId="35643" xr:uid="{00000000-0005-0000-0000-000028250000}"/>
    <cellStyle name="Normal 13 2 111" xfId="4885" xr:uid="{00000000-0005-0000-0000-000029250000}"/>
    <cellStyle name="Normal 13 2 111 2" xfId="35644" xr:uid="{00000000-0005-0000-0000-00002A250000}"/>
    <cellStyle name="Normal 13 2 112" xfId="4886" xr:uid="{00000000-0005-0000-0000-00002B250000}"/>
    <cellStyle name="Normal 13 2 112 2" xfId="35645" xr:uid="{00000000-0005-0000-0000-00002C250000}"/>
    <cellStyle name="Normal 13 2 113" xfId="4887" xr:uid="{00000000-0005-0000-0000-00002D250000}"/>
    <cellStyle name="Normal 13 2 113 2" xfId="35646" xr:uid="{00000000-0005-0000-0000-00002E250000}"/>
    <cellStyle name="Normal 13 2 114" xfId="4888" xr:uid="{00000000-0005-0000-0000-00002F250000}"/>
    <cellStyle name="Normal 13 2 114 2" xfId="35647" xr:uid="{00000000-0005-0000-0000-000030250000}"/>
    <cellStyle name="Normal 13 2 115" xfId="4889" xr:uid="{00000000-0005-0000-0000-000031250000}"/>
    <cellStyle name="Normal 13 2 115 2" xfId="35648" xr:uid="{00000000-0005-0000-0000-000032250000}"/>
    <cellStyle name="Normal 13 2 116" xfId="4890" xr:uid="{00000000-0005-0000-0000-000033250000}"/>
    <cellStyle name="Normal 13 2 116 2" xfId="35649" xr:uid="{00000000-0005-0000-0000-000034250000}"/>
    <cellStyle name="Normal 13 2 117" xfId="4891" xr:uid="{00000000-0005-0000-0000-000035250000}"/>
    <cellStyle name="Normal 13 2 117 2" xfId="35650" xr:uid="{00000000-0005-0000-0000-000036250000}"/>
    <cellStyle name="Normal 13 2 118" xfId="4892" xr:uid="{00000000-0005-0000-0000-000037250000}"/>
    <cellStyle name="Normal 13 2 118 2" xfId="35651" xr:uid="{00000000-0005-0000-0000-000038250000}"/>
    <cellStyle name="Normal 13 2 119" xfId="4893" xr:uid="{00000000-0005-0000-0000-000039250000}"/>
    <cellStyle name="Normal 13 2 119 2" xfId="35652" xr:uid="{00000000-0005-0000-0000-00003A250000}"/>
    <cellStyle name="Normal 13 2 12" xfId="4894" xr:uid="{00000000-0005-0000-0000-00003B250000}"/>
    <cellStyle name="Normal 13 2 12 2" xfId="35653" xr:uid="{00000000-0005-0000-0000-00003C250000}"/>
    <cellStyle name="Normal 13 2 120" xfId="4895" xr:uid="{00000000-0005-0000-0000-00003D250000}"/>
    <cellStyle name="Normal 13 2 120 2" xfId="35654" xr:uid="{00000000-0005-0000-0000-00003E250000}"/>
    <cellStyle name="Normal 13 2 121" xfId="4896" xr:uid="{00000000-0005-0000-0000-00003F250000}"/>
    <cellStyle name="Normal 13 2 121 2" xfId="35655" xr:uid="{00000000-0005-0000-0000-000040250000}"/>
    <cellStyle name="Normal 13 2 122" xfId="4897" xr:uid="{00000000-0005-0000-0000-000041250000}"/>
    <cellStyle name="Normal 13 2 122 2" xfId="35656" xr:uid="{00000000-0005-0000-0000-000042250000}"/>
    <cellStyle name="Normal 13 2 123" xfId="4898" xr:uid="{00000000-0005-0000-0000-000043250000}"/>
    <cellStyle name="Normal 13 2 123 2" xfId="35657" xr:uid="{00000000-0005-0000-0000-000044250000}"/>
    <cellStyle name="Normal 13 2 124" xfId="4899" xr:uid="{00000000-0005-0000-0000-000045250000}"/>
    <cellStyle name="Normal 13 2 124 2" xfId="35658" xr:uid="{00000000-0005-0000-0000-000046250000}"/>
    <cellStyle name="Normal 13 2 125" xfId="4900" xr:uid="{00000000-0005-0000-0000-000047250000}"/>
    <cellStyle name="Normal 13 2 125 2" xfId="35659" xr:uid="{00000000-0005-0000-0000-000048250000}"/>
    <cellStyle name="Normal 13 2 126" xfId="4901" xr:uid="{00000000-0005-0000-0000-000049250000}"/>
    <cellStyle name="Normal 13 2 126 2" xfId="35660" xr:uid="{00000000-0005-0000-0000-00004A250000}"/>
    <cellStyle name="Normal 13 2 127" xfId="4902" xr:uid="{00000000-0005-0000-0000-00004B250000}"/>
    <cellStyle name="Normal 13 2 127 2" xfId="35661" xr:uid="{00000000-0005-0000-0000-00004C250000}"/>
    <cellStyle name="Normal 13 2 128" xfId="4903" xr:uid="{00000000-0005-0000-0000-00004D250000}"/>
    <cellStyle name="Normal 13 2 128 2" xfId="35662" xr:uid="{00000000-0005-0000-0000-00004E250000}"/>
    <cellStyle name="Normal 13 2 129" xfId="4904" xr:uid="{00000000-0005-0000-0000-00004F250000}"/>
    <cellStyle name="Normal 13 2 129 2" xfId="35663" xr:uid="{00000000-0005-0000-0000-000050250000}"/>
    <cellStyle name="Normal 13 2 13" xfId="4905" xr:uid="{00000000-0005-0000-0000-000051250000}"/>
    <cellStyle name="Normal 13 2 13 2" xfId="35664" xr:uid="{00000000-0005-0000-0000-000052250000}"/>
    <cellStyle name="Normal 13 2 130" xfId="4906" xr:uid="{00000000-0005-0000-0000-000053250000}"/>
    <cellStyle name="Normal 13 2 130 2" xfId="35665" xr:uid="{00000000-0005-0000-0000-000054250000}"/>
    <cellStyle name="Normal 13 2 131" xfId="4907" xr:uid="{00000000-0005-0000-0000-000055250000}"/>
    <cellStyle name="Normal 13 2 131 2" xfId="35666" xr:uid="{00000000-0005-0000-0000-000056250000}"/>
    <cellStyle name="Normal 13 2 132" xfId="4908" xr:uid="{00000000-0005-0000-0000-000057250000}"/>
    <cellStyle name="Normal 13 2 132 2" xfId="35667" xr:uid="{00000000-0005-0000-0000-000058250000}"/>
    <cellStyle name="Normal 13 2 133" xfId="4909" xr:uid="{00000000-0005-0000-0000-000059250000}"/>
    <cellStyle name="Normal 13 2 133 2" xfId="35668" xr:uid="{00000000-0005-0000-0000-00005A250000}"/>
    <cellStyle name="Normal 13 2 134" xfId="4910" xr:uid="{00000000-0005-0000-0000-00005B250000}"/>
    <cellStyle name="Normal 13 2 134 2" xfId="35669" xr:uid="{00000000-0005-0000-0000-00005C250000}"/>
    <cellStyle name="Normal 13 2 135" xfId="4911" xr:uid="{00000000-0005-0000-0000-00005D250000}"/>
    <cellStyle name="Normal 13 2 135 2" xfId="35670" xr:uid="{00000000-0005-0000-0000-00005E250000}"/>
    <cellStyle name="Normal 13 2 136" xfId="4912" xr:uid="{00000000-0005-0000-0000-00005F250000}"/>
    <cellStyle name="Normal 13 2 136 2" xfId="35671" xr:uid="{00000000-0005-0000-0000-000060250000}"/>
    <cellStyle name="Normal 13 2 137" xfId="4913" xr:uid="{00000000-0005-0000-0000-000061250000}"/>
    <cellStyle name="Normal 13 2 137 2" xfId="35672" xr:uid="{00000000-0005-0000-0000-000062250000}"/>
    <cellStyle name="Normal 13 2 138" xfId="4914" xr:uid="{00000000-0005-0000-0000-000063250000}"/>
    <cellStyle name="Normal 13 2 138 2" xfId="35673" xr:uid="{00000000-0005-0000-0000-000064250000}"/>
    <cellStyle name="Normal 13 2 139" xfId="4915" xr:uid="{00000000-0005-0000-0000-000065250000}"/>
    <cellStyle name="Normal 13 2 139 2" xfId="35674" xr:uid="{00000000-0005-0000-0000-000066250000}"/>
    <cellStyle name="Normal 13 2 14" xfId="4916" xr:uid="{00000000-0005-0000-0000-000067250000}"/>
    <cellStyle name="Normal 13 2 14 2" xfId="35675" xr:uid="{00000000-0005-0000-0000-000068250000}"/>
    <cellStyle name="Normal 13 2 140" xfId="4917" xr:uid="{00000000-0005-0000-0000-000069250000}"/>
    <cellStyle name="Normal 13 2 140 2" xfId="35676" xr:uid="{00000000-0005-0000-0000-00006A250000}"/>
    <cellStyle name="Normal 13 2 141" xfId="4918" xr:uid="{00000000-0005-0000-0000-00006B250000}"/>
    <cellStyle name="Normal 13 2 141 2" xfId="35677" xr:uid="{00000000-0005-0000-0000-00006C250000}"/>
    <cellStyle name="Normal 13 2 142" xfId="4919" xr:uid="{00000000-0005-0000-0000-00006D250000}"/>
    <cellStyle name="Normal 13 2 142 2" xfId="35678" xr:uid="{00000000-0005-0000-0000-00006E250000}"/>
    <cellStyle name="Normal 13 2 143" xfId="4920" xr:uid="{00000000-0005-0000-0000-00006F250000}"/>
    <cellStyle name="Normal 13 2 143 2" xfId="35679" xr:uid="{00000000-0005-0000-0000-000070250000}"/>
    <cellStyle name="Normal 13 2 144" xfId="4921" xr:uid="{00000000-0005-0000-0000-000071250000}"/>
    <cellStyle name="Normal 13 2 144 2" xfId="35680" xr:uid="{00000000-0005-0000-0000-000072250000}"/>
    <cellStyle name="Normal 13 2 145" xfId="4922" xr:uid="{00000000-0005-0000-0000-000073250000}"/>
    <cellStyle name="Normal 13 2 145 2" xfId="35681" xr:uid="{00000000-0005-0000-0000-000074250000}"/>
    <cellStyle name="Normal 13 2 146" xfId="4923" xr:uid="{00000000-0005-0000-0000-000075250000}"/>
    <cellStyle name="Normal 13 2 146 2" xfId="35682" xr:uid="{00000000-0005-0000-0000-000076250000}"/>
    <cellStyle name="Normal 13 2 147" xfId="4924" xr:uid="{00000000-0005-0000-0000-000077250000}"/>
    <cellStyle name="Normal 13 2 147 2" xfId="35683" xr:uid="{00000000-0005-0000-0000-000078250000}"/>
    <cellStyle name="Normal 13 2 148" xfId="4925" xr:uid="{00000000-0005-0000-0000-000079250000}"/>
    <cellStyle name="Normal 13 2 148 2" xfId="35684" xr:uid="{00000000-0005-0000-0000-00007A250000}"/>
    <cellStyle name="Normal 13 2 149" xfId="35630" xr:uid="{00000000-0005-0000-0000-00007B250000}"/>
    <cellStyle name="Normal 13 2 15" xfId="4926" xr:uid="{00000000-0005-0000-0000-00007C250000}"/>
    <cellStyle name="Normal 13 2 15 2" xfId="35685" xr:uid="{00000000-0005-0000-0000-00007D250000}"/>
    <cellStyle name="Normal 13 2 16" xfId="4927" xr:uid="{00000000-0005-0000-0000-00007E250000}"/>
    <cellStyle name="Normal 13 2 16 2" xfId="35686" xr:uid="{00000000-0005-0000-0000-00007F250000}"/>
    <cellStyle name="Normal 13 2 17" xfId="4928" xr:uid="{00000000-0005-0000-0000-000080250000}"/>
    <cellStyle name="Normal 13 2 17 2" xfId="35687" xr:uid="{00000000-0005-0000-0000-000081250000}"/>
    <cellStyle name="Normal 13 2 18" xfId="4929" xr:uid="{00000000-0005-0000-0000-000082250000}"/>
    <cellStyle name="Normal 13 2 18 2" xfId="35688" xr:uid="{00000000-0005-0000-0000-000083250000}"/>
    <cellStyle name="Normal 13 2 19" xfId="4930" xr:uid="{00000000-0005-0000-0000-000084250000}"/>
    <cellStyle name="Normal 13 2 19 2" xfId="35689" xr:uid="{00000000-0005-0000-0000-000085250000}"/>
    <cellStyle name="Normal 13 2 2" xfId="4931" xr:uid="{00000000-0005-0000-0000-000086250000}"/>
    <cellStyle name="Normal 13 2 2 2" xfId="35690" xr:uid="{00000000-0005-0000-0000-000087250000}"/>
    <cellStyle name="Normal 13 2 20" xfId="4932" xr:uid="{00000000-0005-0000-0000-000088250000}"/>
    <cellStyle name="Normal 13 2 20 2" xfId="35691" xr:uid="{00000000-0005-0000-0000-000089250000}"/>
    <cellStyle name="Normal 13 2 21" xfId="4933" xr:uid="{00000000-0005-0000-0000-00008A250000}"/>
    <cellStyle name="Normal 13 2 21 2" xfId="35692" xr:uid="{00000000-0005-0000-0000-00008B250000}"/>
    <cellStyle name="Normal 13 2 22" xfId="4934" xr:uid="{00000000-0005-0000-0000-00008C250000}"/>
    <cellStyle name="Normal 13 2 22 2" xfId="35693" xr:uid="{00000000-0005-0000-0000-00008D250000}"/>
    <cellStyle name="Normal 13 2 23" xfId="4935" xr:uid="{00000000-0005-0000-0000-00008E250000}"/>
    <cellStyle name="Normal 13 2 23 2" xfId="35694" xr:uid="{00000000-0005-0000-0000-00008F250000}"/>
    <cellStyle name="Normal 13 2 24" xfId="4936" xr:uid="{00000000-0005-0000-0000-000090250000}"/>
    <cellStyle name="Normal 13 2 24 2" xfId="35695" xr:uid="{00000000-0005-0000-0000-000091250000}"/>
    <cellStyle name="Normal 13 2 25" xfId="4937" xr:uid="{00000000-0005-0000-0000-000092250000}"/>
    <cellStyle name="Normal 13 2 25 2" xfId="35696" xr:uid="{00000000-0005-0000-0000-000093250000}"/>
    <cellStyle name="Normal 13 2 26" xfId="4938" xr:uid="{00000000-0005-0000-0000-000094250000}"/>
    <cellStyle name="Normal 13 2 26 2" xfId="35697" xr:uid="{00000000-0005-0000-0000-000095250000}"/>
    <cellStyle name="Normal 13 2 27" xfId="4939" xr:uid="{00000000-0005-0000-0000-000096250000}"/>
    <cellStyle name="Normal 13 2 27 2" xfId="35698" xr:uid="{00000000-0005-0000-0000-000097250000}"/>
    <cellStyle name="Normal 13 2 28" xfId="4940" xr:uid="{00000000-0005-0000-0000-000098250000}"/>
    <cellStyle name="Normal 13 2 28 2" xfId="35699" xr:uid="{00000000-0005-0000-0000-000099250000}"/>
    <cellStyle name="Normal 13 2 29" xfId="4941" xr:uid="{00000000-0005-0000-0000-00009A250000}"/>
    <cellStyle name="Normal 13 2 29 2" xfId="35700" xr:uid="{00000000-0005-0000-0000-00009B250000}"/>
    <cellStyle name="Normal 13 2 3" xfId="4942" xr:uid="{00000000-0005-0000-0000-00009C250000}"/>
    <cellStyle name="Normal 13 2 3 2" xfId="35701" xr:uid="{00000000-0005-0000-0000-00009D250000}"/>
    <cellStyle name="Normal 13 2 30" xfId="4943" xr:uid="{00000000-0005-0000-0000-00009E250000}"/>
    <cellStyle name="Normal 13 2 30 2" xfId="35702" xr:uid="{00000000-0005-0000-0000-00009F250000}"/>
    <cellStyle name="Normal 13 2 31" xfId="4944" xr:uid="{00000000-0005-0000-0000-0000A0250000}"/>
    <cellStyle name="Normal 13 2 31 2" xfId="35703" xr:uid="{00000000-0005-0000-0000-0000A1250000}"/>
    <cellStyle name="Normal 13 2 32" xfId="4945" xr:uid="{00000000-0005-0000-0000-0000A2250000}"/>
    <cellStyle name="Normal 13 2 32 2" xfId="35704" xr:uid="{00000000-0005-0000-0000-0000A3250000}"/>
    <cellStyle name="Normal 13 2 33" xfId="4946" xr:uid="{00000000-0005-0000-0000-0000A4250000}"/>
    <cellStyle name="Normal 13 2 33 2" xfId="35705" xr:uid="{00000000-0005-0000-0000-0000A5250000}"/>
    <cellStyle name="Normal 13 2 34" xfId="4947" xr:uid="{00000000-0005-0000-0000-0000A6250000}"/>
    <cellStyle name="Normal 13 2 34 2" xfId="35706" xr:uid="{00000000-0005-0000-0000-0000A7250000}"/>
    <cellStyle name="Normal 13 2 35" xfId="4948" xr:uid="{00000000-0005-0000-0000-0000A8250000}"/>
    <cellStyle name="Normal 13 2 35 2" xfId="35707" xr:uid="{00000000-0005-0000-0000-0000A9250000}"/>
    <cellStyle name="Normal 13 2 36" xfId="4949" xr:uid="{00000000-0005-0000-0000-0000AA250000}"/>
    <cellStyle name="Normal 13 2 36 2" xfId="35708" xr:uid="{00000000-0005-0000-0000-0000AB250000}"/>
    <cellStyle name="Normal 13 2 37" xfId="4950" xr:uid="{00000000-0005-0000-0000-0000AC250000}"/>
    <cellStyle name="Normal 13 2 37 2" xfId="35709" xr:uid="{00000000-0005-0000-0000-0000AD250000}"/>
    <cellStyle name="Normal 13 2 38" xfId="4951" xr:uid="{00000000-0005-0000-0000-0000AE250000}"/>
    <cellStyle name="Normal 13 2 38 2" xfId="35710" xr:uid="{00000000-0005-0000-0000-0000AF250000}"/>
    <cellStyle name="Normal 13 2 39" xfId="4952" xr:uid="{00000000-0005-0000-0000-0000B0250000}"/>
    <cellStyle name="Normal 13 2 39 2" xfId="35711" xr:uid="{00000000-0005-0000-0000-0000B1250000}"/>
    <cellStyle name="Normal 13 2 4" xfId="4953" xr:uid="{00000000-0005-0000-0000-0000B2250000}"/>
    <cellStyle name="Normal 13 2 4 2" xfId="35712" xr:uid="{00000000-0005-0000-0000-0000B3250000}"/>
    <cellStyle name="Normal 13 2 40" xfId="4954" xr:uid="{00000000-0005-0000-0000-0000B4250000}"/>
    <cellStyle name="Normal 13 2 40 2" xfId="35713" xr:uid="{00000000-0005-0000-0000-0000B5250000}"/>
    <cellStyle name="Normal 13 2 41" xfId="4955" xr:uid="{00000000-0005-0000-0000-0000B6250000}"/>
    <cellStyle name="Normal 13 2 41 2" xfId="35714" xr:uid="{00000000-0005-0000-0000-0000B7250000}"/>
    <cellStyle name="Normal 13 2 42" xfId="4956" xr:uid="{00000000-0005-0000-0000-0000B8250000}"/>
    <cellStyle name="Normal 13 2 42 2" xfId="35715" xr:uid="{00000000-0005-0000-0000-0000B9250000}"/>
    <cellStyle name="Normal 13 2 43" xfId="4957" xr:uid="{00000000-0005-0000-0000-0000BA250000}"/>
    <cellStyle name="Normal 13 2 43 2" xfId="35716" xr:uid="{00000000-0005-0000-0000-0000BB250000}"/>
    <cellStyle name="Normal 13 2 44" xfId="4958" xr:uid="{00000000-0005-0000-0000-0000BC250000}"/>
    <cellStyle name="Normal 13 2 44 2" xfId="35717" xr:uid="{00000000-0005-0000-0000-0000BD250000}"/>
    <cellStyle name="Normal 13 2 45" xfId="4959" xr:uid="{00000000-0005-0000-0000-0000BE250000}"/>
    <cellStyle name="Normal 13 2 45 2" xfId="35718" xr:uid="{00000000-0005-0000-0000-0000BF250000}"/>
    <cellStyle name="Normal 13 2 46" xfId="4960" xr:uid="{00000000-0005-0000-0000-0000C0250000}"/>
    <cellStyle name="Normal 13 2 46 2" xfId="35719" xr:uid="{00000000-0005-0000-0000-0000C1250000}"/>
    <cellStyle name="Normal 13 2 47" xfId="4961" xr:uid="{00000000-0005-0000-0000-0000C2250000}"/>
    <cellStyle name="Normal 13 2 47 2" xfId="35720" xr:uid="{00000000-0005-0000-0000-0000C3250000}"/>
    <cellStyle name="Normal 13 2 48" xfId="4962" xr:uid="{00000000-0005-0000-0000-0000C4250000}"/>
    <cellStyle name="Normal 13 2 48 2" xfId="35721" xr:uid="{00000000-0005-0000-0000-0000C5250000}"/>
    <cellStyle name="Normal 13 2 49" xfId="4963" xr:uid="{00000000-0005-0000-0000-0000C6250000}"/>
    <cellStyle name="Normal 13 2 49 2" xfId="35722" xr:uid="{00000000-0005-0000-0000-0000C7250000}"/>
    <cellStyle name="Normal 13 2 5" xfId="4964" xr:uid="{00000000-0005-0000-0000-0000C8250000}"/>
    <cellStyle name="Normal 13 2 5 2" xfId="35723" xr:uid="{00000000-0005-0000-0000-0000C9250000}"/>
    <cellStyle name="Normal 13 2 50" xfId="4965" xr:uid="{00000000-0005-0000-0000-0000CA250000}"/>
    <cellStyle name="Normal 13 2 50 2" xfId="35724" xr:uid="{00000000-0005-0000-0000-0000CB250000}"/>
    <cellStyle name="Normal 13 2 51" xfId="4966" xr:uid="{00000000-0005-0000-0000-0000CC250000}"/>
    <cellStyle name="Normal 13 2 51 2" xfId="35725" xr:uid="{00000000-0005-0000-0000-0000CD250000}"/>
    <cellStyle name="Normal 13 2 52" xfId="4967" xr:uid="{00000000-0005-0000-0000-0000CE250000}"/>
    <cellStyle name="Normal 13 2 52 2" xfId="35726" xr:uid="{00000000-0005-0000-0000-0000CF250000}"/>
    <cellStyle name="Normal 13 2 53" xfId="4968" xr:uid="{00000000-0005-0000-0000-0000D0250000}"/>
    <cellStyle name="Normal 13 2 53 2" xfId="35727" xr:uid="{00000000-0005-0000-0000-0000D1250000}"/>
    <cellStyle name="Normal 13 2 54" xfId="4969" xr:uid="{00000000-0005-0000-0000-0000D2250000}"/>
    <cellStyle name="Normal 13 2 54 2" xfId="35728" xr:uid="{00000000-0005-0000-0000-0000D3250000}"/>
    <cellStyle name="Normal 13 2 55" xfId="4970" xr:uid="{00000000-0005-0000-0000-0000D4250000}"/>
    <cellStyle name="Normal 13 2 55 2" xfId="35729" xr:uid="{00000000-0005-0000-0000-0000D5250000}"/>
    <cellStyle name="Normal 13 2 56" xfId="4971" xr:uid="{00000000-0005-0000-0000-0000D6250000}"/>
    <cellStyle name="Normal 13 2 56 2" xfId="35730" xr:uid="{00000000-0005-0000-0000-0000D7250000}"/>
    <cellStyle name="Normal 13 2 57" xfId="4972" xr:uid="{00000000-0005-0000-0000-0000D8250000}"/>
    <cellStyle name="Normal 13 2 57 2" xfId="35731" xr:uid="{00000000-0005-0000-0000-0000D9250000}"/>
    <cellStyle name="Normal 13 2 58" xfId="4973" xr:uid="{00000000-0005-0000-0000-0000DA250000}"/>
    <cellStyle name="Normal 13 2 58 2" xfId="35732" xr:uid="{00000000-0005-0000-0000-0000DB250000}"/>
    <cellStyle name="Normal 13 2 59" xfId="4974" xr:uid="{00000000-0005-0000-0000-0000DC250000}"/>
    <cellStyle name="Normal 13 2 59 2" xfId="35733" xr:uid="{00000000-0005-0000-0000-0000DD250000}"/>
    <cellStyle name="Normal 13 2 6" xfId="4975" xr:uid="{00000000-0005-0000-0000-0000DE250000}"/>
    <cellStyle name="Normal 13 2 6 2" xfId="35734" xr:uid="{00000000-0005-0000-0000-0000DF250000}"/>
    <cellStyle name="Normal 13 2 60" xfId="4976" xr:uid="{00000000-0005-0000-0000-0000E0250000}"/>
    <cellStyle name="Normal 13 2 60 2" xfId="35735" xr:uid="{00000000-0005-0000-0000-0000E1250000}"/>
    <cellStyle name="Normal 13 2 61" xfId="4977" xr:uid="{00000000-0005-0000-0000-0000E2250000}"/>
    <cellStyle name="Normal 13 2 61 2" xfId="35736" xr:uid="{00000000-0005-0000-0000-0000E3250000}"/>
    <cellStyle name="Normal 13 2 62" xfId="4978" xr:uid="{00000000-0005-0000-0000-0000E4250000}"/>
    <cellStyle name="Normal 13 2 62 2" xfId="35737" xr:uid="{00000000-0005-0000-0000-0000E5250000}"/>
    <cellStyle name="Normal 13 2 63" xfId="4979" xr:uid="{00000000-0005-0000-0000-0000E6250000}"/>
    <cellStyle name="Normal 13 2 63 2" xfId="35738" xr:uid="{00000000-0005-0000-0000-0000E7250000}"/>
    <cellStyle name="Normal 13 2 64" xfId="4980" xr:uid="{00000000-0005-0000-0000-0000E8250000}"/>
    <cellStyle name="Normal 13 2 64 2" xfId="35739" xr:uid="{00000000-0005-0000-0000-0000E9250000}"/>
    <cellStyle name="Normal 13 2 65" xfId="4981" xr:uid="{00000000-0005-0000-0000-0000EA250000}"/>
    <cellStyle name="Normal 13 2 65 2" xfId="35740" xr:uid="{00000000-0005-0000-0000-0000EB250000}"/>
    <cellStyle name="Normal 13 2 66" xfId="4982" xr:uid="{00000000-0005-0000-0000-0000EC250000}"/>
    <cellStyle name="Normal 13 2 66 2" xfId="35741" xr:uid="{00000000-0005-0000-0000-0000ED250000}"/>
    <cellStyle name="Normal 13 2 67" xfId="4983" xr:uid="{00000000-0005-0000-0000-0000EE250000}"/>
    <cellStyle name="Normal 13 2 67 2" xfId="35742" xr:uid="{00000000-0005-0000-0000-0000EF250000}"/>
    <cellStyle name="Normal 13 2 68" xfId="4984" xr:uid="{00000000-0005-0000-0000-0000F0250000}"/>
    <cellStyle name="Normal 13 2 68 2" xfId="35743" xr:uid="{00000000-0005-0000-0000-0000F1250000}"/>
    <cellStyle name="Normal 13 2 69" xfId="4985" xr:uid="{00000000-0005-0000-0000-0000F2250000}"/>
    <cellStyle name="Normal 13 2 69 2" xfId="35744" xr:uid="{00000000-0005-0000-0000-0000F3250000}"/>
    <cellStyle name="Normal 13 2 7" xfId="4986" xr:uid="{00000000-0005-0000-0000-0000F4250000}"/>
    <cellStyle name="Normal 13 2 7 2" xfId="35745" xr:uid="{00000000-0005-0000-0000-0000F5250000}"/>
    <cellStyle name="Normal 13 2 70" xfId="4987" xr:uid="{00000000-0005-0000-0000-0000F6250000}"/>
    <cellStyle name="Normal 13 2 70 2" xfId="35746" xr:uid="{00000000-0005-0000-0000-0000F7250000}"/>
    <cellStyle name="Normal 13 2 71" xfId="4988" xr:uid="{00000000-0005-0000-0000-0000F8250000}"/>
    <cellStyle name="Normal 13 2 71 2" xfId="35747" xr:uid="{00000000-0005-0000-0000-0000F9250000}"/>
    <cellStyle name="Normal 13 2 72" xfId="4989" xr:uid="{00000000-0005-0000-0000-0000FA250000}"/>
    <cellStyle name="Normal 13 2 72 2" xfId="35748" xr:uid="{00000000-0005-0000-0000-0000FB250000}"/>
    <cellStyle name="Normal 13 2 73" xfId="4990" xr:uid="{00000000-0005-0000-0000-0000FC250000}"/>
    <cellStyle name="Normal 13 2 73 2" xfId="35749" xr:uid="{00000000-0005-0000-0000-0000FD250000}"/>
    <cellStyle name="Normal 13 2 74" xfId="4991" xr:uid="{00000000-0005-0000-0000-0000FE250000}"/>
    <cellStyle name="Normal 13 2 74 2" xfId="35750" xr:uid="{00000000-0005-0000-0000-0000FF250000}"/>
    <cellStyle name="Normal 13 2 75" xfId="4992" xr:uid="{00000000-0005-0000-0000-000000260000}"/>
    <cellStyle name="Normal 13 2 75 2" xfId="35751" xr:uid="{00000000-0005-0000-0000-000001260000}"/>
    <cellStyle name="Normal 13 2 76" xfId="4993" xr:uid="{00000000-0005-0000-0000-000002260000}"/>
    <cellStyle name="Normal 13 2 76 2" xfId="35752" xr:uid="{00000000-0005-0000-0000-000003260000}"/>
    <cellStyle name="Normal 13 2 77" xfId="4994" xr:uid="{00000000-0005-0000-0000-000004260000}"/>
    <cellStyle name="Normal 13 2 77 2" xfId="35753" xr:uid="{00000000-0005-0000-0000-000005260000}"/>
    <cellStyle name="Normal 13 2 78" xfId="4995" xr:uid="{00000000-0005-0000-0000-000006260000}"/>
    <cellStyle name="Normal 13 2 78 2" xfId="35754" xr:uid="{00000000-0005-0000-0000-000007260000}"/>
    <cellStyle name="Normal 13 2 79" xfId="4996" xr:uid="{00000000-0005-0000-0000-000008260000}"/>
    <cellStyle name="Normal 13 2 79 2" xfId="35755" xr:uid="{00000000-0005-0000-0000-000009260000}"/>
    <cellStyle name="Normal 13 2 8" xfId="4997" xr:uid="{00000000-0005-0000-0000-00000A260000}"/>
    <cellStyle name="Normal 13 2 8 2" xfId="35756" xr:uid="{00000000-0005-0000-0000-00000B260000}"/>
    <cellStyle name="Normal 13 2 80" xfId="4998" xr:uid="{00000000-0005-0000-0000-00000C260000}"/>
    <cellStyle name="Normal 13 2 80 2" xfId="35757" xr:uid="{00000000-0005-0000-0000-00000D260000}"/>
    <cellStyle name="Normal 13 2 81" xfId="4999" xr:uid="{00000000-0005-0000-0000-00000E260000}"/>
    <cellStyle name="Normal 13 2 81 2" xfId="35758" xr:uid="{00000000-0005-0000-0000-00000F260000}"/>
    <cellStyle name="Normal 13 2 82" xfId="5000" xr:uid="{00000000-0005-0000-0000-000010260000}"/>
    <cellStyle name="Normal 13 2 82 2" xfId="35759" xr:uid="{00000000-0005-0000-0000-000011260000}"/>
    <cellStyle name="Normal 13 2 83" xfId="5001" xr:uid="{00000000-0005-0000-0000-000012260000}"/>
    <cellStyle name="Normal 13 2 83 2" xfId="35760" xr:uid="{00000000-0005-0000-0000-000013260000}"/>
    <cellStyle name="Normal 13 2 84" xfId="5002" xr:uid="{00000000-0005-0000-0000-000014260000}"/>
    <cellStyle name="Normal 13 2 84 2" xfId="35761" xr:uid="{00000000-0005-0000-0000-000015260000}"/>
    <cellStyle name="Normal 13 2 85" xfId="5003" xr:uid="{00000000-0005-0000-0000-000016260000}"/>
    <cellStyle name="Normal 13 2 85 2" xfId="35762" xr:uid="{00000000-0005-0000-0000-000017260000}"/>
    <cellStyle name="Normal 13 2 86" xfId="5004" xr:uid="{00000000-0005-0000-0000-000018260000}"/>
    <cellStyle name="Normal 13 2 86 2" xfId="35763" xr:uid="{00000000-0005-0000-0000-000019260000}"/>
    <cellStyle name="Normal 13 2 87" xfId="5005" xr:uid="{00000000-0005-0000-0000-00001A260000}"/>
    <cellStyle name="Normal 13 2 87 2" xfId="35764" xr:uid="{00000000-0005-0000-0000-00001B260000}"/>
    <cellStyle name="Normal 13 2 88" xfId="5006" xr:uid="{00000000-0005-0000-0000-00001C260000}"/>
    <cellStyle name="Normal 13 2 88 2" xfId="35765" xr:uid="{00000000-0005-0000-0000-00001D260000}"/>
    <cellStyle name="Normal 13 2 89" xfId="5007" xr:uid="{00000000-0005-0000-0000-00001E260000}"/>
    <cellStyle name="Normal 13 2 89 2" xfId="35766" xr:uid="{00000000-0005-0000-0000-00001F260000}"/>
    <cellStyle name="Normal 13 2 9" xfId="5008" xr:uid="{00000000-0005-0000-0000-000020260000}"/>
    <cellStyle name="Normal 13 2 9 2" xfId="35767" xr:uid="{00000000-0005-0000-0000-000021260000}"/>
    <cellStyle name="Normal 13 2 90" xfId="5009" xr:uid="{00000000-0005-0000-0000-000022260000}"/>
    <cellStyle name="Normal 13 2 90 2" xfId="35768" xr:uid="{00000000-0005-0000-0000-000023260000}"/>
    <cellStyle name="Normal 13 2 91" xfId="5010" xr:uid="{00000000-0005-0000-0000-000024260000}"/>
    <cellStyle name="Normal 13 2 91 2" xfId="35769" xr:uid="{00000000-0005-0000-0000-000025260000}"/>
    <cellStyle name="Normal 13 2 92" xfId="5011" xr:uid="{00000000-0005-0000-0000-000026260000}"/>
    <cellStyle name="Normal 13 2 92 2" xfId="35770" xr:uid="{00000000-0005-0000-0000-000027260000}"/>
    <cellStyle name="Normal 13 2 93" xfId="5012" xr:uid="{00000000-0005-0000-0000-000028260000}"/>
    <cellStyle name="Normal 13 2 93 2" xfId="35771" xr:uid="{00000000-0005-0000-0000-000029260000}"/>
    <cellStyle name="Normal 13 2 94" xfId="5013" xr:uid="{00000000-0005-0000-0000-00002A260000}"/>
    <cellStyle name="Normal 13 2 94 2" xfId="35772" xr:uid="{00000000-0005-0000-0000-00002B260000}"/>
    <cellStyle name="Normal 13 2 95" xfId="5014" xr:uid="{00000000-0005-0000-0000-00002C260000}"/>
    <cellStyle name="Normal 13 2 95 2" xfId="35773" xr:uid="{00000000-0005-0000-0000-00002D260000}"/>
    <cellStyle name="Normal 13 2 96" xfId="5015" xr:uid="{00000000-0005-0000-0000-00002E260000}"/>
    <cellStyle name="Normal 13 2 96 2" xfId="35774" xr:uid="{00000000-0005-0000-0000-00002F260000}"/>
    <cellStyle name="Normal 13 2 97" xfId="5016" xr:uid="{00000000-0005-0000-0000-000030260000}"/>
    <cellStyle name="Normal 13 2 97 2" xfId="35775" xr:uid="{00000000-0005-0000-0000-000031260000}"/>
    <cellStyle name="Normal 13 2 98" xfId="5017" xr:uid="{00000000-0005-0000-0000-000032260000}"/>
    <cellStyle name="Normal 13 2 98 2" xfId="35776" xr:uid="{00000000-0005-0000-0000-000033260000}"/>
    <cellStyle name="Normal 13 2 99" xfId="5018" xr:uid="{00000000-0005-0000-0000-000034260000}"/>
    <cellStyle name="Normal 13 2 99 2" xfId="35777" xr:uid="{00000000-0005-0000-0000-000035260000}"/>
    <cellStyle name="Normal 13 20" xfId="5019" xr:uid="{00000000-0005-0000-0000-000036260000}"/>
    <cellStyle name="Normal 13 20 2" xfId="35778" xr:uid="{00000000-0005-0000-0000-000037260000}"/>
    <cellStyle name="Normal 13 21" xfId="5020" xr:uid="{00000000-0005-0000-0000-000038260000}"/>
    <cellStyle name="Normal 13 21 2" xfId="35779" xr:uid="{00000000-0005-0000-0000-000039260000}"/>
    <cellStyle name="Normal 13 22" xfId="5021" xr:uid="{00000000-0005-0000-0000-00003A260000}"/>
    <cellStyle name="Normal 13 22 2" xfId="35780" xr:uid="{00000000-0005-0000-0000-00003B260000}"/>
    <cellStyle name="Normal 13 23" xfId="5022" xr:uid="{00000000-0005-0000-0000-00003C260000}"/>
    <cellStyle name="Normal 13 23 2" xfId="35781" xr:uid="{00000000-0005-0000-0000-00003D260000}"/>
    <cellStyle name="Normal 13 24" xfId="5023" xr:uid="{00000000-0005-0000-0000-00003E260000}"/>
    <cellStyle name="Normal 13 24 2" xfId="35782" xr:uid="{00000000-0005-0000-0000-00003F260000}"/>
    <cellStyle name="Normal 13 25" xfId="5024" xr:uid="{00000000-0005-0000-0000-000040260000}"/>
    <cellStyle name="Normal 13 25 2" xfId="35783" xr:uid="{00000000-0005-0000-0000-000041260000}"/>
    <cellStyle name="Normal 13 26" xfId="5025" xr:uid="{00000000-0005-0000-0000-000042260000}"/>
    <cellStyle name="Normal 13 26 2" xfId="35784" xr:uid="{00000000-0005-0000-0000-000043260000}"/>
    <cellStyle name="Normal 13 27" xfId="5026" xr:uid="{00000000-0005-0000-0000-000044260000}"/>
    <cellStyle name="Normal 13 27 2" xfId="35785" xr:uid="{00000000-0005-0000-0000-000045260000}"/>
    <cellStyle name="Normal 13 28" xfId="5027" xr:uid="{00000000-0005-0000-0000-000046260000}"/>
    <cellStyle name="Normal 13 28 2" xfId="35786" xr:uid="{00000000-0005-0000-0000-000047260000}"/>
    <cellStyle name="Normal 13 29" xfId="5028" xr:uid="{00000000-0005-0000-0000-000048260000}"/>
    <cellStyle name="Normal 13 29 2" xfId="35787" xr:uid="{00000000-0005-0000-0000-000049260000}"/>
    <cellStyle name="Normal 13 3" xfId="5029" xr:uid="{00000000-0005-0000-0000-00004A260000}"/>
    <cellStyle name="Normal 13 3 10" xfId="5030" xr:uid="{00000000-0005-0000-0000-00004B260000}"/>
    <cellStyle name="Normal 13 3 10 2" xfId="35789" xr:uid="{00000000-0005-0000-0000-00004C260000}"/>
    <cellStyle name="Normal 13 3 100" xfId="5031" xr:uid="{00000000-0005-0000-0000-00004D260000}"/>
    <cellStyle name="Normal 13 3 100 2" xfId="35790" xr:uid="{00000000-0005-0000-0000-00004E260000}"/>
    <cellStyle name="Normal 13 3 101" xfId="5032" xr:uid="{00000000-0005-0000-0000-00004F260000}"/>
    <cellStyle name="Normal 13 3 101 2" xfId="35791" xr:uid="{00000000-0005-0000-0000-000050260000}"/>
    <cellStyle name="Normal 13 3 102" xfId="5033" xr:uid="{00000000-0005-0000-0000-000051260000}"/>
    <cellStyle name="Normal 13 3 102 2" xfId="35792" xr:uid="{00000000-0005-0000-0000-000052260000}"/>
    <cellStyle name="Normal 13 3 103" xfId="5034" xr:uid="{00000000-0005-0000-0000-000053260000}"/>
    <cellStyle name="Normal 13 3 103 2" xfId="35793" xr:uid="{00000000-0005-0000-0000-000054260000}"/>
    <cellStyle name="Normal 13 3 104" xfId="5035" xr:uid="{00000000-0005-0000-0000-000055260000}"/>
    <cellStyle name="Normal 13 3 104 2" xfId="35794" xr:uid="{00000000-0005-0000-0000-000056260000}"/>
    <cellStyle name="Normal 13 3 105" xfId="5036" xr:uid="{00000000-0005-0000-0000-000057260000}"/>
    <cellStyle name="Normal 13 3 105 2" xfId="35795" xr:uid="{00000000-0005-0000-0000-000058260000}"/>
    <cellStyle name="Normal 13 3 106" xfId="5037" xr:uid="{00000000-0005-0000-0000-000059260000}"/>
    <cellStyle name="Normal 13 3 106 2" xfId="35796" xr:uid="{00000000-0005-0000-0000-00005A260000}"/>
    <cellStyle name="Normal 13 3 107" xfId="5038" xr:uid="{00000000-0005-0000-0000-00005B260000}"/>
    <cellStyle name="Normal 13 3 107 2" xfId="35797" xr:uid="{00000000-0005-0000-0000-00005C260000}"/>
    <cellStyle name="Normal 13 3 108" xfId="5039" xr:uid="{00000000-0005-0000-0000-00005D260000}"/>
    <cellStyle name="Normal 13 3 108 2" xfId="35798" xr:uid="{00000000-0005-0000-0000-00005E260000}"/>
    <cellStyle name="Normal 13 3 109" xfId="5040" xr:uid="{00000000-0005-0000-0000-00005F260000}"/>
    <cellStyle name="Normal 13 3 109 2" xfId="35799" xr:uid="{00000000-0005-0000-0000-000060260000}"/>
    <cellStyle name="Normal 13 3 11" xfId="5041" xr:uid="{00000000-0005-0000-0000-000061260000}"/>
    <cellStyle name="Normal 13 3 11 2" xfId="35800" xr:uid="{00000000-0005-0000-0000-000062260000}"/>
    <cellStyle name="Normal 13 3 110" xfId="5042" xr:uid="{00000000-0005-0000-0000-000063260000}"/>
    <cellStyle name="Normal 13 3 110 2" xfId="35801" xr:uid="{00000000-0005-0000-0000-000064260000}"/>
    <cellStyle name="Normal 13 3 111" xfId="5043" xr:uid="{00000000-0005-0000-0000-000065260000}"/>
    <cellStyle name="Normal 13 3 111 2" xfId="35802" xr:uid="{00000000-0005-0000-0000-000066260000}"/>
    <cellStyle name="Normal 13 3 112" xfId="5044" xr:uid="{00000000-0005-0000-0000-000067260000}"/>
    <cellStyle name="Normal 13 3 112 2" xfId="35803" xr:uid="{00000000-0005-0000-0000-000068260000}"/>
    <cellStyle name="Normal 13 3 113" xfId="5045" xr:uid="{00000000-0005-0000-0000-000069260000}"/>
    <cellStyle name="Normal 13 3 113 2" xfId="35804" xr:uid="{00000000-0005-0000-0000-00006A260000}"/>
    <cellStyle name="Normal 13 3 114" xfId="5046" xr:uid="{00000000-0005-0000-0000-00006B260000}"/>
    <cellStyle name="Normal 13 3 114 2" xfId="35805" xr:uid="{00000000-0005-0000-0000-00006C260000}"/>
    <cellStyle name="Normal 13 3 115" xfId="5047" xr:uid="{00000000-0005-0000-0000-00006D260000}"/>
    <cellStyle name="Normal 13 3 115 2" xfId="35806" xr:uid="{00000000-0005-0000-0000-00006E260000}"/>
    <cellStyle name="Normal 13 3 116" xfId="5048" xr:uid="{00000000-0005-0000-0000-00006F260000}"/>
    <cellStyle name="Normal 13 3 116 2" xfId="35807" xr:uid="{00000000-0005-0000-0000-000070260000}"/>
    <cellStyle name="Normal 13 3 117" xfId="5049" xr:uid="{00000000-0005-0000-0000-000071260000}"/>
    <cellStyle name="Normal 13 3 117 2" xfId="35808" xr:uid="{00000000-0005-0000-0000-000072260000}"/>
    <cellStyle name="Normal 13 3 118" xfId="5050" xr:uid="{00000000-0005-0000-0000-000073260000}"/>
    <cellStyle name="Normal 13 3 118 2" xfId="35809" xr:uid="{00000000-0005-0000-0000-000074260000}"/>
    <cellStyle name="Normal 13 3 119" xfId="5051" xr:uid="{00000000-0005-0000-0000-000075260000}"/>
    <cellStyle name="Normal 13 3 119 2" xfId="35810" xr:uid="{00000000-0005-0000-0000-000076260000}"/>
    <cellStyle name="Normal 13 3 12" xfId="5052" xr:uid="{00000000-0005-0000-0000-000077260000}"/>
    <cellStyle name="Normal 13 3 12 2" xfId="35811" xr:uid="{00000000-0005-0000-0000-000078260000}"/>
    <cellStyle name="Normal 13 3 120" xfId="5053" xr:uid="{00000000-0005-0000-0000-000079260000}"/>
    <cellStyle name="Normal 13 3 120 2" xfId="35812" xr:uid="{00000000-0005-0000-0000-00007A260000}"/>
    <cellStyle name="Normal 13 3 121" xfId="5054" xr:uid="{00000000-0005-0000-0000-00007B260000}"/>
    <cellStyle name="Normal 13 3 121 2" xfId="35813" xr:uid="{00000000-0005-0000-0000-00007C260000}"/>
    <cellStyle name="Normal 13 3 122" xfId="5055" xr:uid="{00000000-0005-0000-0000-00007D260000}"/>
    <cellStyle name="Normal 13 3 122 2" xfId="35814" xr:uid="{00000000-0005-0000-0000-00007E260000}"/>
    <cellStyle name="Normal 13 3 123" xfId="5056" xr:uid="{00000000-0005-0000-0000-00007F260000}"/>
    <cellStyle name="Normal 13 3 123 2" xfId="35815" xr:uid="{00000000-0005-0000-0000-000080260000}"/>
    <cellStyle name="Normal 13 3 124" xfId="5057" xr:uid="{00000000-0005-0000-0000-000081260000}"/>
    <cellStyle name="Normal 13 3 124 2" xfId="35816" xr:uid="{00000000-0005-0000-0000-000082260000}"/>
    <cellStyle name="Normal 13 3 125" xfId="5058" xr:uid="{00000000-0005-0000-0000-000083260000}"/>
    <cellStyle name="Normal 13 3 125 2" xfId="35817" xr:uid="{00000000-0005-0000-0000-000084260000}"/>
    <cellStyle name="Normal 13 3 126" xfId="5059" xr:uid="{00000000-0005-0000-0000-000085260000}"/>
    <cellStyle name="Normal 13 3 126 2" xfId="35818" xr:uid="{00000000-0005-0000-0000-000086260000}"/>
    <cellStyle name="Normal 13 3 127" xfId="5060" xr:uid="{00000000-0005-0000-0000-000087260000}"/>
    <cellStyle name="Normal 13 3 127 2" xfId="35819" xr:uid="{00000000-0005-0000-0000-000088260000}"/>
    <cellStyle name="Normal 13 3 128" xfId="5061" xr:uid="{00000000-0005-0000-0000-000089260000}"/>
    <cellStyle name="Normal 13 3 128 2" xfId="35820" xr:uid="{00000000-0005-0000-0000-00008A260000}"/>
    <cellStyle name="Normal 13 3 129" xfId="5062" xr:uid="{00000000-0005-0000-0000-00008B260000}"/>
    <cellStyle name="Normal 13 3 129 2" xfId="35821" xr:uid="{00000000-0005-0000-0000-00008C260000}"/>
    <cellStyle name="Normal 13 3 13" xfId="5063" xr:uid="{00000000-0005-0000-0000-00008D260000}"/>
    <cellStyle name="Normal 13 3 13 2" xfId="35822" xr:uid="{00000000-0005-0000-0000-00008E260000}"/>
    <cellStyle name="Normal 13 3 130" xfId="5064" xr:uid="{00000000-0005-0000-0000-00008F260000}"/>
    <cellStyle name="Normal 13 3 130 2" xfId="35823" xr:uid="{00000000-0005-0000-0000-000090260000}"/>
    <cellStyle name="Normal 13 3 131" xfId="5065" xr:uid="{00000000-0005-0000-0000-000091260000}"/>
    <cellStyle name="Normal 13 3 131 2" xfId="35824" xr:uid="{00000000-0005-0000-0000-000092260000}"/>
    <cellStyle name="Normal 13 3 132" xfId="5066" xr:uid="{00000000-0005-0000-0000-000093260000}"/>
    <cellStyle name="Normal 13 3 132 2" xfId="35825" xr:uid="{00000000-0005-0000-0000-000094260000}"/>
    <cellStyle name="Normal 13 3 133" xfId="5067" xr:uid="{00000000-0005-0000-0000-000095260000}"/>
    <cellStyle name="Normal 13 3 133 2" xfId="35826" xr:uid="{00000000-0005-0000-0000-000096260000}"/>
    <cellStyle name="Normal 13 3 134" xfId="5068" xr:uid="{00000000-0005-0000-0000-000097260000}"/>
    <cellStyle name="Normal 13 3 134 2" xfId="35827" xr:uid="{00000000-0005-0000-0000-000098260000}"/>
    <cellStyle name="Normal 13 3 135" xfId="5069" xr:uid="{00000000-0005-0000-0000-000099260000}"/>
    <cellStyle name="Normal 13 3 135 2" xfId="35828" xr:uid="{00000000-0005-0000-0000-00009A260000}"/>
    <cellStyle name="Normal 13 3 136" xfId="5070" xr:uid="{00000000-0005-0000-0000-00009B260000}"/>
    <cellStyle name="Normal 13 3 136 2" xfId="35829" xr:uid="{00000000-0005-0000-0000-00009C260000}"/>
    <cellStyle name="Normal 13 3 137" xfId="5071" xr:uid="{00000000-0005-0000-0000-00009D260000}"/>
    <cellStyle name="Normal 13 3 137 2" xfId="35830" xr:uid="{00000000-0005-0000-0000-00009E260000}"/>
    <cellStyle name="Normal 13 3 138" xfId="5072" xr:uid="{00000000-0005-0000-0000-00009F260000}"/>
    <cellStyle name="Normal 13 3 138 2" xfId="35831" xr:uid="{00000000-0005-0000-0000-0000A0260000}"/>
    <cellStyle name="Normal 13 3 139" xfId="5073" xr:uid="{00000000-0005-0000-0000-0000A1260000}"/>
    <cellStyle name="Normal 13 3 139 2" xfId="35832" xr:uid="{00000000-0005-0000-0000-0000A2260000}"/>
    <cellStyle name="Normal 13 3 14" xfId="5074" xr:uid="{00000000-0005-0000-0000-0000A3260000}"/>
    <cellStyle name="Normal 13 3 14 2" xfId="35833" xr:uid="{00000000-0005-0000-0000-0000A4260000}"/>
    <cellStyle name="Normal 13 3 140" xfId="5075" xr:uid="{00000000-0005-0000-0000-0000A5260000}"/>
    <cellStyle name="Normal 13 3 140 2" xfId="35834" xr:uid="{00000000-0005-0000-0000-0000A6260000}"/>
    <cellStyle name="Normal 13 3 141" xfId="5076" xr:uid="{00000000-0005-0000-0000-0000A7260000}"/>
    <cellStyle name="Normal 13 3 141 2" xfId="35835" xr:uid="{00000000-0005-0000-0000-0000A8260000}"/>
    <cellStyle name="Normal 13 3 142" xfId="5077" xr:uid="{00000000-0005-0000-0000-0000A9260000}"/>
    <cellStyle name="Normal 13 3 142 2" xfId="35836" xr:uid="{00000000-0005-0000-0000-0000AA260000}"/>
    <cellStyle name="Normal 13 3 143" xfId="5078" xr:uid="{00000000-0005-0000-0000-0000AB260000}"/>
    <cellStyle name="Normal 13 3 143 2" xfId="35837" xr:uid="{00000000-0005-0000-0000-0000AC260000}"/>
    <cellStyle name="Normal 13 3 144" xfId="5079" xr:uid="{00000000-0005-0000-0000-0000AD260000}"/>
    <cellStyle name="Normal 13 3 144 2" xfId="35838" xr:uid="{00000000-0005-0000-0000-0000AE260000}"/>
    <cellStyle name="Normal 13 3 145" xfId="5080" xr:uid="{00000000-0005-0000-0000-0000AF260000}"/>
    <cellStyle name="Normal 13 3 145 2" xfId="35839" xr:uid="{00000000-0005-0000-0000-0000B0260000}"/>
    <cellStyle name="Normal 13 3 146" xfId="5081" xr:uid="{00000000-0005-0000-0000-0000B1260000}"/>
    <cellStyle name="Normal 13 3 146 2" xfId="35840" xr:uid="{00000000-0005-0000-0000-0000B2260000}"/>
    <cellStyle name="Normal 13 3 147" xfId="5082" xr:uid="{00000000-0005-0000-0000-0000B3260000}"/>
    <cellStyle name="Normal 13 3 147 2" xfId="35841" xr:uid="{00000000-0005-0000-0000-0000B4260000}"/>
    <cellStyle name="Normal 13 3 148" xfId="5083" xr:uid="{00000000-0005-0000-0000-0000B5260000}"/>
    <cellStyle name="Normal 13 3 148 2" xfId="35842" xr:uid="{00000000-0005-0000-0000-0000B6260000}"/>
    <cellStyle name="Normal 13 3 149" xfId="35788" xr:uid="{00000000-0005-0000-0000-0000B7260000}"/>
    <cellStyle name="Normal 13 3 15" xfId="5084" xr:uid="{00000000-0005-0000-0000-0000B8260000}"/>
    <cellStyle name="Normal 13 3 15 2" xfId="35843" xr:uid="{00000000-0005-0000-0000-0000B9260000}"/>
    <cellStyle name="Normal 13 3 16" xfId="5085" xr:uid="{00000000-0005-0000-0000-0000BA260000}"/>
    <cellStyle name="Normal 13 3 16 2" xfId="35844" xr:uid="{00000000-0005-0000-0000-0000BB260000}"/>
    <cellStyle name="Normal 13 3 17" xfId="5086" xr:uid="{00000000-0005-0000-0000-0000BC260000}"/>
    <cellStyle name="Normal 13 3 17 2" xfId="35845" xr:uid="{00000000-0005-0000-0000-0000BD260000}"/>
    <cellStyle name="Normal 13 3 18" xfId="5087" xr:uid="{00000000-0005-0000-0000-0000BE260000}"/>
    <cellStyle name="Normal 13 3 18 2" xfId="35846" xr:uid="{00000000-0005-0000-0000-0000BF260000}"/>
    <cellStyle name="Normal 13 3 19" xfId="5088" xr:uid="{00000000-0005-0000-0000-0000C0260000}"/>
    <cellStyle name="Normal 13 3 19 2" xfId="35847" xr:uid="{00000000-0005-0000-0000-0000C1260000}"/>
    <cellStyle name="Normal 13 3 2" xfId="5089" xr:uid="{00000000-0005-0000-0000-0000C2260000}"/>
    <cellStyle name="Normal 13 3 2 2" xfId="35848" xr:uid="{00000000-0005-0000-0000-0000C3260000}"/>
    <cellStyle name="Normal 13 3 20" xfId="5090" xr:uid="{00000000-0005-0000-0000-0000C4260000}"/>
    <cellStyle name="Normal 13 3 20 2" xfId="35849" xr:uid="{00000000-0005-0000-0000-0000C5260000}"/>
    <cellStyle name="Normal 13 3 21" xfId="5091" xr:uid="{00000000-0005-0000-0000-0000C6260000}"/>
    <cellStyle name="Normal 13 3 21 2" xfId="35850" xr:uid="{00000000-0005-0000-0000-0000C7260000}"/>
    <cellStyle name="Normal 13 3 22" xfId="5092" xr:uid="{00000000-0005-0000-0000-0000C8260000}"/>
    <cellStyle name="Normal 13 3 22 2" xfId="35851" xr:uid="{00000000-0005-0000-0000-0000C9260000}"/>
    <cellStyle name="Normal 13 3 23" xfId="5093" xr:uid="{00000000-0005-0000-0000-0000CA260000}"/>
    <cellStyle name="Normal 13 3 23 2" xfId="35852" xr:uid="{00000000-0005-0000-0000-0000CB260000}"/>
    <cellStyle name="Normal 13 3 24" xfId="5094" xr:uid="{00000000-0005-0000-0000-0000CC260000}"/>
    <cellStyle name="Normal 13 3 24 2" xfId="35853" xr:uid="{00000000-0005-0000-0000-0000CD260000}"/>
    <cellStyle name="Normal 13 3 25" xfId="5095" xr:uid="{00000000-0005-0000-0000-0000CE260000}"/>
    <cellStyle name="Normal 13 3 25 2" xfId="35854" xr:uid="{00000000-0005-0000-0000-0000CF260000}"/>
    <cellStyle name="Normal 13 3 26" xfId="5096" xr:uid="{00000000-0005-0000-0000-0000D0260000}"/>
    <cellStyle name="Normal 13 3 26 2" xfId="35855" xr:uid="{00000000-0005-0000-0000-0000D1260000}"/>
    <cellStyle name="Normal 13 3 27" xfId="5097" xr:uid="{00000000-0005-0000-0000-0000D2260000}"/>
    <cellStyle name="Normal 13 3 27 2" xfId="35856" xr:uid="{00000000-0005-0000-0000-0000D3260000}"/>
    <cellStyle name="Normal 13 3 28" xfId="5098" xr:uid="{00000000-0005-0000-0000-0000D4260000}"/>
    <cellStyle name="Normal 13 3 28 2" xfId="35857" xr:uid="{00000000-0005-0000-0000-0000D5260000}"/>
    <cellStyle name="Normal 13 3 29" xfId="5099" xr:uid="{00000000-0005-0000-0000-0000D6260000}"/>
    <cellStyle name="Normal 13 3 29 2" xfId="35858" xr:uid="{00000000-0005-0000-0000-0000D7260000}"/>
    <cellStyle name="Normal 13 3 3" xfId="5100" xr:uid="{00000000-0005-0000-0000-0000D8260000}"/>
    <cellStyle name="Normal 13 3 3 2" xfId="35859" xr:uid="{00000000-0005-0000-0000-0000D9260000}"/>
    <cellStyle name="Normal 13 3 30" xfId="5101" xr:uid="{00000000-0005-0000-0000-0000DA260000}"/>
    <cellStyle name="Normal 13 3 30 2" xfId="35860" xr:uid="{00000000-0005-0000-0000-0000DB260000}"/>
    <cellStyle name="Normal 13 3 31" xfId="5102" xr:uid="{00000000-0005-0000-0000-0000DC260000}"/>
    <cellStyle name="Normal 13 3 31 2" xfId="35861" xr:uid="{00000000-0005-0000-0000-0000DD260000}"/>
    <cellStyle name="Normal 13 3 32" xfId="5103" xr:uid="{00000000-0005-0000-0000-0000DE260000}"/>
    <cellStyle name="Normal 13 3 32 2" xfId="35862" xr:uid="{00000000-0005-0000-0000-0000DF260000}"/>
    <cellStyle name="Normal 13 3 33" xfId="5104" xr:uid="{00000000-0005-0000-0000-0000E0260000}"/>
    <cellStyle name="Normal 13 3 33 2" xfId="35863" xr:uid="{00000000-0005-0000-0000-0000E1260000}"/>
    <cellStyle name="Normal 13 3 34" xfId="5105" xr:uid="{00000000-0005-0000-0000-0000E2260000}"/>
    <cellStyle name="Normal 13 3 34 2" xfId="35864" xr:uid="{00000000-0005-0000-0000-0000E3260000}"/>
    <cellStyle name="Normal 13 3 35" xfId="5106" xr:uid="{00000000-0005-0000-0000-0000E4260000}"/>
    <cellStyle name="Normal 13 3 35 2" xfId="35865" xr:uid="{00000000-0005-0000-0000-0000E5260000}"/>
    <cellStyle name="Normal 13 3 36" xfId="5107" xr:uid="{00000000-0005-0000-0000-0000E6260000}"/>
    <cellStyle name="Normal 13 3 36 2" xfId="35866" xr:uid="{00000000-0005-0000-0000-0000E7260000}"/>
    <cellStyle name="Normal 13 3 37" xfId="5108" xr:uid="{00000000-0005-0000-0000-0000E8260000}"/>
    <cellStyle name="Normal 13 3 37 2" xfId="35867" xr:uid="{00000000-0005-0000-0000-0000E9260000}"/>
    <cellStyle name="Normal 13 3 38" xfId="5109" xr:uid="{00000000-0005-0000-0000-0000EA260000}"/>
    <cellStyle name="Normal 13 3 38 2" xfId="35868" xr:uid="{00000000-0005-0000-0000-0000EB260000}"/>
    <cellStyle name="Normal 13 3 39" xfId="5110" xr:uid="{00000000-0005-0000-0000-0000EC260000}"/>
    <cellStyle name="Normal 13 3 39 2" xfId="35869" xr:uid="{00000000-0005-0000-0000-0000ED260000}"/>
    <cellStyle name="Normal 13 3 4" xfId="5111" xr:uid="{00000000-0005-0000-0000-0000EE260000}"/>
    <cellStyle name="Normal 13 3 4 2" xfId="35870" xr:uid="{00000000-0005-0000-0000-0000EF260000}"/>
    <cellStyle name="Normal 13 3 40" xfId="5112" xr:uid="{00000000-0005-0000-0000-0000F0260000}"/>
    <cellStyle name="Normal 13 3 40 2" xfId="35871" xr:uid="{00000000-0005-0000-0000-0000F1260000}"/>
    <cellStyle name="Normal 13 3 41" xfId="5113" xr:uid="{00000000-0005-0000-0000-0000F2260000}"/>
    <cellStyle name="Normal 13 3 41 2" xfId="35872" xr:uid="{00000000-0005-0000-0000-0000F3260000}"/>
    <cellStyle name="Normal 13 3 42" xfId="5114" xr:uid="{00000000-0005-0000-0000-0000F4260000}"/>
    <cellStyle name="Normal 13 3 42 2" xfId="35873" xr:uid="{00000000-0005-0000-0000-0000F5260000}"/>
    <cellStyle name="Normal 13 3 43" xfId="5115" xr:uid="{00000000-0005-0000-0000-0000F6260000}"/>
    <cellStyle name="Normal 13 3 43 2" xfId="35874" xr:uid="{00000000-0005-0000-0000-0000F7260000}"/>
    <cellStyle name="Normal 13 3 44" xfId="5116" xr:uid="{00000000-0005-0000-0000-0000F8260000}"/>
    <cellStyle name="Normal 13 3 44 2" xfId="35875" xr:uid="{00000000-0005-0000-0000-0000F9260000}"/>
    <cellStyle name="Normal 13 3 45" xfId="5117" xr:uid="{00000000-0005-0000-0000-0000FA260000}"/>
    <cellStyle name="Normal 13 3 45 2" xfId="35876" xr:uid="{00000000-0005-0000-0000-0000FB260000}"/>
    <cellStyle name="Normal 13 3 46" xfId="5118" xr:uid="{00000000-0005-0000-0000-0000FC260000}"/>
    <cellStyle name="Normal 13 3 46 2" xfId="35877" xr:uid="{00000000-0005-0000-0000-0000FD260000}"/>
    <cellStyle name="Normal 13 3 47" xfId="5119" xr:uid="{00000000-0005-0000-0000-0000FE260000}"/>
    <cellStyle name="Normal 13 3 47 2" xfId="35878" xr:uid="{00000000-0005-0000-0000-0000FF260000}"/>
    <cellStyle name="Normal 13 3 48" xfId="5120" xr:uid="{00000000-0005-0000-0000-000000270000}"/>
    <cellStyle name="Normal 13 3 48 2" xfId="35879" xr:uid="{00000000-0005-0000-0000-000001270000}"/>
    <cellStyle name="Normal 13 3 49" xfId="5121" xr:uid="{00000000-0005-0000-0000-000002270000}"/>
    <cellStyle name="Normal 13 3 49 2" xfId="35880" xr:uid="{00000000-0005-0000-0000-000003270000}"/>
    <cellStyle name="Normal 13 3 5" xfId="5122" xr:uid="{00000000-0005-0000-0000-000004270000}"/>
    <cellStyle name="Normal 13 3 5 2" xfId="35881" xr:uid="{00000000-0005-0000-0000-000005270000}"/>
    <cellStyle name="Normal 13 3 50" xfId="5123" xr:uid="{00000000-0005-0000-0000-000006270000}"/>
    <cellStyle name="Normal 13 3 50 2" xfId="35882" xr:uid="{00000000-0005-0000-0000-000007270000}"/>
    <cellStyle name="Normal 13 3 51" xfId="5124" xr:uid="{00000000-0005-0000-0000-000008270000}"/>
    <cellStyle name="Normal 13 3 51 2" xfId="35883" xr:uid="{00000000-0005-0000-0000-000009270000}"/>
    <cellStyle name="Normal 13 3 52" xfId="5125" xr:uid="{00000000-0005-0000-0000-00000A270000}"/>
    <cellStyle name="Normal 13 3 52 2" xfId="35884" xr:uid="{00000000-0005-0000-0000-00000B270000}"/>
    <cellStyle name="Normal 13 3 53" xfId="5126" xr:uid="{00000000-0005-0000-0000-00000C270000}"/>
    <cellStyle name="Normal 13 3 53 2" xfId="35885" xr:uid="{00000000-0005-0000-0000-00000D270000}"/>
    <cellStyle name="Normal 13 3 54" xfId="5127" xr:uid="{00000000-0005-0000-0000-00000E270000}"/>
    <cellStyle name="Normal 13 3 54 2" xfId="35886" xr:uid="{00000000-0005-0000-0000-00000F270000}"/>
    <cellStyle name="Normal 13 3 55" xfId="5128" xr:uid="{00000000-0005-0000-0000-000010270000}"/>
    <cellStyle name="Normal 13 3 55 2" xfId="35887" xr:uid="{00000000-0005-0000-0000-000011270000}"/>
    <cellStyle name="Normal 13 3 56" xfId="5129" xr:uid="{00000000-0005-0000-0000-000012270000}"/>
    <cellStyle name="Normal 13 3 56 2" xfId="35888" xr:uid="{00000000-0005-0000-0000-000013270000}"/>
    <cellStyle name="Normal 13 3 57" xfId="5130" xr:uid="{00000000-0005-0000-0000-000014270000}"/>
    <cellStyle name="Normal 13 3 57 2" xfId="35889" xr:uid="{00000000-0005-0000-0000-000015270000}"/>
    <cellStyle name="Normal 13 3 58" xfId="5131" xr:uid="{00000000-0005-0000-0000-000016270000}"/>
    <cellStyle name="Normal 13 3 58 2" xfId="35890" xr:uid="{00000000-0005-0000-0000-000017270000}"/>
    <cellStyle name="Normal 13 3 59" xfId="5132" xr:uid="{00000000-0005-0000-0000-000018270000}"/>
    <cellStyle name="Normal 13 3 59 2" xfId="35891" xr:uid="{00000000-0005-0000-0000-000019270000}"/>
    <cellStyle name="Normal 13 3 6" xfId="5133" xr:uid="{00000000-0005-0000-0000-00001A270000}"/>
    <cellStyle name="Normal 13 3 6 2" xfId="35892" xr:uid="{00000000-0005-0000-0000-00001B270000}"/>
    <cellStyle name="Normal 13 3 60" xfId="5134" xr:uid="{00000000-0005-0000-0000-00001C270000}"/>
    <cellStyle name="Normal 13 3 60 2" xfId="35893" xr:uid="{00000000-0005-0000-0000-00001D270000}"/>
    <cellStyle name="Normal 13 3 61" xfId="5135" xr:uid="{00000000-0005-0000-0000-00001E270000}"/>
    <cellStyle name="Normal 13 3 61 2" xfId="35894" xr:uid="{00000000-0005-0000-0000-00001F270000}"/>
    <cellStyle name="Normal 13 3 62" xfId="5136" xr:uid="{00000000-0005-0000-0000-000020270000}"/>
    <cellStyle name="Normal 13 3 62 2" xfId="35895" xr:uid="{00000000-0005-0000-0000-000021270000}"/>
    <cellStyle name="Normal 13 3 63" xfId="5137" xr:uid="{00000000-0005-0000-0000-000022270000}"/>
    <cellStyle name="Normal 13 3 63 2" xfId="35896" xr:uid="{00000000-0005-0000-0000-000023270000}"/>
    <cellStyle name="Normal 13 3 64" xfId="5138" xr:uid="{00000000-0005-0000-0000-000024270000}"/>
    <cellStyle name="Normal 13 3 64 2" xfId="35897" xr:uid="{00000000-0005-0000-0000-000025270000}"/>
    <cellStyle name="Normal 13 3 65" xfId="5139" xr:uid="{00000000-0005-0000-0000-000026270000}"/>
    <cellStyle name="Normal 13 3 65 2" xfId="35898" xr:uid="{00000000-0005-0000-0000-000027270000}"/>
    <cellStyle name="Normal 13 3 66" xfId="5140" xr:uid="{00000000-0005-0000-0000-000028270000}"/>
    <cellStyle name="Normal 13 3 66 2" xfId="35899" xr:uid="{00000000-0005-0000-0000-000029270000}"/>
    <cellStyle name="Normal 13 3 67" xfId="5141" xr:uid="{00000000-0005-0000-0000-00002A270000}"/>
    <cellStyle name="Normal 13 3 67 2" xfId="35900" xr:uid="{00000000-0005-0000-0000-00002B270000}"/>
    <cellStyle name="Normal 13 3 68" xfId="5142" xr:uid="{00000000-0005-0000-0000-00002C270000}"/>
    <cellStyle name="Normal 13 3 68 2" xfId="35901" xr:uid="{00000000-0005-0000-0000-00002D270000}"/>
    <cellStyle name="Normal 13 3 69" xfId="5143" xr:uid="{00000000-0005-0000-0000-00002E270000}"/>
    <cellStyle name="Normal 13 3 69 2" xfId="35902" xr:uid="{00000000-0005-0000-0000-00002F270000}"/>
    <cellStyle name="Normal 13 3 7" xfId="5144" xr:uid="{00000000-0005-0000-0000-000030270000}"/>
    <cellStyle name="Normal 13 3 7 2" xfId="35903" xr:uid="{00000000-0005-0000-0000-000031270000}"/>
    <cellStyle name="Normal 13 3 70" xfId="5145" xr:uid="{00000000-0005-0000-0000-000032270000}"/>
    <cellStyle name="Normal 13 3 70 2" xfId="35904" xr:uid="{00000000-0005-0000-0000-000033270000}"/>
    <cellStyle name="Normal 13 3 71" xfId="5146" xr:uid="{00000000-0005-0000-0000-000034270000}"/>
    <cellStyle name="Normal 13 3 71 2" xfId="35905" xr:uid="{00000000-0005-0000-0000-000035270000}"/>
    <cellStyle name="Normal 13 3 72" xfId="5147" xr:uid="{00000000-0005-0000-0000-000036270000}"/>
    <cellStyle name="Normal 13 3 72 2" xfId="35906" xr:uid="{00000000-0005-0000-0000-000037270000}"/>
    <cellStyle name="Normal 13 3 73" xfId="5148" xr:uid="{00000000-0005-0000-0000-000038270000}"/>
    <cellStyle name="Normal 13 3 73 2" xfId="35907" xr:uid="{00000000-0005-0000-0000-000039270000}"/>
    <cellStyle name="Normal 13 3 74" xfId="5149" xr:uid="{00000000-0005-0000-0000-00003A270000}"/>
    <cellStyle name="Normal 13 3 74 2" xfId="35908" xr:uid="{00000000-0005-0000-0000-00003B270000}"/>
    <cellStyle name="Normal 13 3 75" xfId="5150" xr:uid="{00000000-0005-0000-0000-00003C270000}"/>
    <cellStyle name="Normal 13 3 75 2" xfId="35909" xr:uid="{00000000-0005-0000-0000-00003D270000}"/>
    <cellStyle name="Normal 13 3 76" xfId="5151" xr:uid="{00000000-0005-0000-0000-00003E270000}"/>
    <cellStyle name="Normal 13 3 76 2" xfId="35910" xr:uid="{00000000-0005-0000-0000-00003F270000}"/>
    <cellStyle name="Normal 13 3 77" xfId="5152" xr:uid="{00000000-0005-0000-0000-000040270000}"/>
    <cellStyle name="Normal 13 3 77 2" xfId="35911" xr:uid="{00000000-0005-0000-0000-000041270000}"/>
    <cellStyle name="Normal 13 3 78" xfId="5153" xr:uid="{00000000-0005-0000-0000-000042270000}"/>
    <cellStyle name="Normal 13 3 78 2" xfId="35912" xr:uid="{00000000-0005-0000-0000-000043270000}"/>
    <cellStyle name="Normal 13 3 79" xfId="5154" xr:uid="{00000000-0005-0000-0000-000044270000}"/>
    <cellStyle name="Normal 13 3 79 2" xfId="35913" xr:uid="{00000000-0005-0000-0000-000045270000}"/>
    <cellStyle name="Normal 13 3 8" xfId="5155" xr:uid="{00000000-0005-0000-0000-000046270000}"/>
    <cellStyle name="Normal 13 3 8 2" xfId="35914" xr:uid="{00000000-0005-0000-0000-000047270000}"/>
    <cellStyle name="Normal 13 3 80" xfId="5156" xr:uid="{00000000-0005-0000-0000-000048270000}"/>
    <cellStyle name="Normal 13 3 80 2" xfId="35915" xr:uid="{00000000-0005-0000-0000-000049270000}"/>
    <cellStyle name="Normal 13 3 81" xfId="5157" xr:uid="{00000000-0005-0000-0000-00004A270000}"/>
    <cellStyle name="Normal 13 3 81 2" xfId="35916" xr:uid="{00000000-0005-0000-0000-00004B270000}"/>
    <cellStyle name="Normal 13 3 82" xfId="5158" xr:uid="{00000000-0005-0000-0000-00004C270000}"/>
    <cellStyle name="Normal 13 3 82 2" xfId="35917" xr:uid="{00000000-0005-0000-0000-00004D270000}"/>
    <cellStyle name="Normal 13 3 83" xfId="5159" xr:uid="{00000000-0005-0000-0000-00004E270000}"/>
    <cellStyle name="Normal 13 3 83 2" xfId="35918" xr:uid="{00000000-0005-0000-0000-00004F270000}"/>
    <cellStyle name="Normal 13 3 84" xfId="5160" xr:uid="{00000000-0005-0000-0000-000050270000}"/>
    <cellStyle name="Normal 13 3 84 2" xfId="35919" xr:uid="{00000000-0005-0000-0000-000051270000}"/>
    <cellStyle name="Normal 13 3 85" xfId="5161" xr:uid="{00000000-0005-0000-0000-000052270000}"/>
    <cellStyle name="Normal 13 3 85 2" xfId="35920" xr:uid="{00000000-0005-0000-0000-000053270000}"/>
    <cellStyle name="Normal 13 3 86" xfId="5162" xr:uid="{00000000-0005-0000-0000-000054270000}"/>
    <cellStyle name="Normal 13 3 86 2" xfId="35921" xr:uid="{00000000-0005-0000-0000-000055270000}"/>
    <cellStyle name="Normal 13 3 87" xfId="5163" xr:uid="{00000000-0005-0000-0000-000056270000}"/>
    <cellStyle name="Normal 13 3 87 2" xfId="35922" xr:uid="{00000000-0005-0000-0000-000057270000}"/>
    <cellStyle name="Normal 13 3 88" xfId="5164" xr:uid="{00000000-0005-0000-0000-000058270000}"/>
    <cellStyle name="Normal 13 3 88 2" xfId="35923" xr:uid="{00000000-0005-0000-0000-000059270000}"/>
    <cellStyle name="Normal 13 3 89" xfId="5165" xr:uid="{00000000-0005-0000-0000-00005A270000}"/>
    <cellStyle name="Normal 13 3 89 2" xfId="35924" xr:uid="{00000000-0005-0000-0000-00005B270000}"/>
    <cellStyle name="Normal 13 3 9" xfId="5166" xr:uid="{00000000-0005-0000-0000-00005C270000}"/>
    <cellStyle name="Normal 13 3 9 2" xfId="35925" xr:uid="{00000000-0005-0000-0000-00005D270000}"/>
    <cellStyle name="Normal 13 3 90" xfId="5167" xr:uid="{00000000-0005-0000-0000-00005E270000}"/>
    <cellStyle name="Normal 13 3 90 2" xfId="35926" xr:uid="{00000000-0005-0000-0000-00005F270000}"/>
    <cellStyle name="Normal 13 3 91" xfId="5168" xr:uid="{00000000-0005-0000-0000-000060270000}"/>
    <cellStyle name="Normal 13 3 91 2" xfId="35927" xr:uid="{00000000-0005-0000-0000-000061270000}"/>
    <cellStyle name="Normal 13 3 92" xfId="5169" xr:uid="{00000000-0005-0000-0000-000062270000}"/>
    <cellStyle name="Normal 13 3 92 2" xfId="35928" xr:uid="{00000000-0005-0000-0000-000063270000}"/>
    <cellStyle name="Normal 13 3 93" xfId="5170" xr:uid="{00000000-0005-0000-0000-000064270000}"/>
    <cellStyle name="Normal 13 3 93 2" xfId="35929" xr:uid="{00000000-0005-0000-0000-000065270000}"/>
    <cellStyle name="Normal 13 3 94" xfId="5171" xr:uid="{00000000-0005-0000-0000-000066270000}"/>
    <cellStyle name="Normal 13 3 94 2" xfId="35930" xr:uid="{00000000-0005-0000-0000-000067270000}"/>
    <cellStyle name="Normal 13 3 95" xfId="5172" xr:uid="{00000000-0005-0000-0000-000068270000}"/>
    <cellStyle name="Normal 13 3 95 2" xfId="35931" xr:uid="{00000000-0005-0000-0000-000069270000}"/>
    <cellStyle name="Normal 13 3 96" xfId="5173" xr:uid="{00000000-0005-0000-0000-00006A270000}"/>
    <cellStyle name="Normal 13 3 96 2" xfId="35932" xr:uid="{00000000-0005-0000-0000-00006B270000}"/>
    <cellStyle name="Normal 13 3 97" xfId="5174" xr:uid="{00000000-0005-0000-0000-00006C270000}"/>
    <cellStyle name="Normal 13 3 97 2" xfId="35933" xr:uid="{00000000-0005-0000-0000-00006D270000}"/>
    <cellStyle name="Normal 13 3 98" xfId="5175" xr:uid="{00000000-0005-0000-0000-00006E270000}"/>
    <cellStyle name="Normal 13 3 98 2" xfId="35934" xr:uid="{00000000-0005-0000-0000-00006F270000}"/>
    <cellStyle name="Normal 13 3 99" xfId="5176" xr:uid="{00000000-0005-0000-0000-000070270000}"/>
    <cellStyle name="Normal 13 3 99 2" xfId="35935" xr:uid="{00000000-0005-0000-0000-000071270000}"/>
    <cellStyle name="Normal 13 30" xfId="5177" xr:uid="{00000000-0005-0000-0000-000072270000}"/>
    <cellStyle name="Normal 13 30 2" xfId="35936" xr:uid="{00000000-0005-0000-0000-000073270000}"/>
    <cellStyle name="Normal 13 31" xfId="5178" xr:uid="{00000000-0005-0000-0000-000074270000}"/>
    <cellStyle name="Normal 13 31 2" xfId="35937" xr:uid="{00000000-0005-0000-0000-000075270000}"/>
    <cellStyle name="Normal 13 32" xfId="5179" xr:uid="{00000000-0005-0000-0000-000076270000}"/>
    <cellStyle name="Normal 13 32 2" xfId="35938" xr:uid="{00000000-0005-0000-0000-000077270000}"/>
    <cellStyle name="Normal 13 33" xfId="5180" xr:uid="{00000000-0005-0000-0000-000078270000}"/>
    <cellStyle name="Normal 13 33 2" xfId="35939" xr:uid="{00000000-0005-0000-0000-000079270000}"/>
    <cellStyle name="Normal 13 34" xfId="5181" xr:uid="{00000000-0005-0000-0000-00007A270000}"/>
    <cellStyle name="Normal 13 34 2" xfId="35940" xr:uid="{00000000-0005-0000-0000-00007B270000}"/>
    <cellStyle name="Normal 13 35" xfId="5182" xr:uid="{00000000-0005-0000-0000-00007C270000}"/>
    <cellStyle name="Normal 13 35 2" xfId="35941" xr:uid="{00000000-0005-0000-0000-00007D270000}"/>
    <cellStyle name="Normal 13 36" xfId="5183" xr:uid="{00000000-0005-0000-0000-00007E270000}"/>
    <cellStyle name="Normal 13 36 2" xfId="35942" xr:uid="{00000000-0005-0000-0000-00007F270000}"/>
    <cellStyle name="Normal 13 37" xfId="5184" xr:uid="{00000000-0005-0000-0000-000080270000}"/>
    <cellStyle name="Normal 13 37 2" xfId="35943" xr:uid="{00000000-0005-0000-0000-000081270000}"/>
    <cellStyle name="Normal 13 38" xfId="5185" xr:uid="{00000000-0005-0000-0000-000082270000}"/>
    <cellStyle name="Normal 13 38 2" xfId="35944" xr:uid="{00000000-0005-0000-0000-000083270000}"/>
    <cellStyle name="Normal 13 39" xfId="5186" xr:uid="{00000000-0005-0000-0000-000084270000}"/>
    <cellStyle name="Normal 13 39 2" xfId="35945" xr:uid="{00000000-0005-0000-0000-000085270000}"/>
    <cellStyle name="Normal 13 4" xfId="5187" xr:uid="{00000000-0005-0000-0000-000086270000}"/>
    <cellStyle name="Normal 13 4 10" xfId="5188" xr:uid="{00000000-0005-0000-0000-000087270000}"/>
    <cellStyle name="Normal 13 4 10 2" xfId="35947" xr:uid="{00000000-0005-0000-0000-000088270000}"/>
    <cellStyle name="Normal 13 4 100" xfId="5189" xr:uid="{00000000-0005-0000-0000-000089270000}"/>
    <cellStyle name="Normal 13 4 100 2" xfId="35948" xr:uid="{00000000-0005-0000-0000-00008A270000}"/>
    <cellStyle name="Normal 13 4 101" xfId="5190" xr:uid="{00000000-0005-0000-0000-00008B270000}"/>
    <cellStyle name="Normal 13 4 101 2" xfId="35949" xr:uid="{00000000-0005-0000-0000-00008C270000}"/>
    <cellStyle name="Normal 13 4 102" xfId="5191" xr:uid="{00000000-0005-0000-0000-00008D270000}"/>
    <cellStyle name="Normal 13 4 102 2" xfId="35950" xr:uid="{00000000-0005-0000-0000-00008E270000}"/>
    <cellStyle name="Normal 13 4 103" xfId="5192" xr:uid="{00000000-0005-0000-0000-00008F270000}"/>
    <cellStyle name="Normal 13 4 103 2" xfId="35951" xr:uid="{00000000-0005-0000-0000-000090270000}"/>
    <cellStyle name="Normal 13 4 104" xfId="5193" xr:uid="{00000000-0005-0000-0000-000091270000}"/>
    <cellStyle name="Normal 13 4 104 2" xfId="35952" xr:uid="{00000000-0005-0000-0000-000092270000}"/>
    <cellStyle name="Normal 13 4 105" xfId="5194" xr:uid="{00000000-0005-0000-0000-000093270000}"/>
    <cellStyle name="Normal 13 4 105 2" xfId="35953" xr:uid="{00000000-0005-0000-0000-000094270000}"/>
    <cellStyle name="Normal 13 4 106" xfId="5195" xr:uid="{00000000-0005-0000-0000-000095270000}"/>
    <cellStyle name="Normal 13 4 106 2" xfId="35954" xr:uid="{00000000-0005-0000-0000-000096270000}"/>
    <cellStyle name="Normal 13 4 107" xfId="5196" xr:uid="{00000000-0005-0000-0000-000097270000}"/>
    <cellStyle name="Normal 13 4 107 2" xfId="35955" xr:uid="{00000000-0005-0000-0000-000098270000}"/>
    <cellStyle name="Normal 13 4 108" xfId="5197" xr:uid="{00000000-0005-0000-0000-000099270000}"/>
    <cellStyle name="Normal 13 4 108 2" xfId="35956" xr:uid="{00000000-0005-0000-0000-00009A270000}"/>
    <cellStyle name="Normal 13 4 109" xfId="5198" xr:uid="{00000000-0005-0000-0000-00009B270000}"/>
    <cellStyle name="Normal 13 4 109 2" xfId="35957" xr:uid="{00000000-0005-0000-0000-00009C270000}"/>
    <cellStyle name="Normal 13 4 11" xfId="5199" xr:uid="{00000000-0005-0000-0000-00009D270000}"/>
    <cellStyle name="Normal 13 4 11 2" xfId="35958" xr:uid="{00000000-0005-0000-0000-00009E270000}"/>
    <cellStyle name="Normal 13 4 110" xfId="5200" xr:uid="{00000000-0005-0000-0000-00009F270000}"/>
    <cellStyle name="Normal 13 4 110 2" xfId="35959" xr:uid="{00000000-0005-0000-0000-0000A0270000}"/>
    <cellStyle name="Normal 13 4 111" xfId="5201" xr:uid="{00000000-0005-0000-0000-0000A1270000}"/>
    <cellStyle name="Normal 13 4 111 2" xfId="35960" xr:uid="{00000000-0005-0000-0000-0000A2270000}"/>
    <cellStyle name="Normal 13 4 112" xfId="5202" xr:uid="{00000000-0005-0000-0000-0000A3270000}"/>
    <cellStyle name="Normal 13 4 112 2" xfId="35961" xr:uid="{00000000-0005-0000-0000-0000A4270000}"/>
    <cellStyle name="Normal 13 4 113" xfId="5203" xr:uid="{00000000-0005-0000-0000-0000A5270000}"/>
    <cellStyle name="Normal 13 4 113 2" xfId="35962" xr:uid="{00000000-0005-0000-0000-0000A6270000}"/>
    <cellStyle name="Normal 13 4 114" xfId="5204" xr:uid="{00000000-0005-0000-0000-0000A7270000}"/>
    <cellStyle name="Normal 13 4 114 2" xfId="35963" xr:uid="{00000000-0005-0000-0000-0000A8270000}"/>
    <cellStyle name="Normal 13 4 115" xfId="5205" xr:uid="{00000000-0005-0000-0000-0000A9270000}"/>
    <cellStyle name="Normal 13 4 115 2" xfId="35964" xr:uid="{00000000-0005-0000-0000-0000AA270000}"/>
    <cellStyle name="Normal 13 4 116" xfId="5206" xr:uid="{00000000-0005-0000-0000-0000AB270000}"/>
    <cellStyle name="Normal 13 4 116 2" xfId="35965" xr:uid="{00000000-0005-0000-0000-0000AC270000}"/>
    <cellStyle name="Normal 13 4 117" xfId="5207" xr:uid="{00000000-0005-0000-0000-0000AD270000}"/>
    <cellStyle name="Normal 13 4 117 2" xfId="35966" xr:uid="{00000000-0005-0000-0000-0000AE270000}"/>
    <cellStyle name="Normal 13 4 118" xfId="5208" xr:uid="{00000000-0005-0000-0000-0000AF270000}"/>
    <cellStyle name="Normal 13 4 118 2" xfId="35967" xr:uid="{00000000-0005-0000-0000-0000B0270000}"/>
    <cellStyle name="Normal 13 4 119" xfId="5209" xr:uid="{00000000-0005-0000-0000-0000B1270000}"/>
    <cellStyle name="Normal 13 4 119 2" xfId="35968" xr:uid="{00000000-0005-0000-0000-0000B2270000}"/>
    <cellStyle name="Normal 13 4 12" xfId="5210" xr:uid="{00000000-0005-0000-0000-0000B3270000}"/>
    <cellStyle name="Normal 13 4 12 2" xfId="35969" xr:uid="{00000000-0005-0000-0000-0000B4270000}"/>
    <cellStyle name="Normal 13 4 120" xfId="5211" xr:uid="{00000000-0005-0000-0000-0000B5270000}"/>
    <cellStyle name="Normal 13 4 120 2" xfId="35970" xr:uid="{00000000-0005-0000-0000-0000B6270000}"/>
    <cellStyle name="Normal 13 4 121" xfId="5212" xr:uid="{00000000-0005-0000-0000-0000B7270000}"/>
    <cellStyle name="Normal 13 4 121 2" xfId="35971" xr:uid="{00000000-0005-0000-0000-0000B8270000}"/>
    <cellStyle name="Normal 13 4 122" xfId="5213" xr:uid="{00000000-0005-0000-0000-0000B9270000}"/>
    <cellStyle name="Normal 13 4 122 2" xfId="35972" xr:uid="{00000000-0005-0000-0000-0000BA270000}"/>
    <cellStyle name="Normal 13 4 123" xfId="5214" xr:uid="{00000000-0005-0000-0000-0000BB270000}"/>
    <cellStyle name="Normal 13 4 123 2" xfId="35973" xr:uid="{00000000-0005-0000-0000-0000BC270000}"/>
    <cellStyle name="Normal 13 4 124" xfId="5215" xr:uid="{00000000-0005-0000-0000-0000BD270000}"/>
    <cellStyle name="Normal 13 4 124 2" xfId="35974" xr:uid="{00000000-0005-0000-0000-0000BE270000}"/>
    <cellStyle name="Normal 13 4 125" xfId="5216" xr:uid="{00000000-0005-0000-0000-0000BF270000}"/>
    <cellStyle name="Normal 13 4 125 2" xfId="35975" xr:uid="{00000000-0005-0000-0000-0000C0270000}"/>
    <cellStyle name="Normal 13 4 126" xfId="5217" xr:uid="{00000000-0005-0000-0000-0000C1270000}"/>
    <cellStyle name="Normal 13 4 126 2" xfId="35976" xr:uid="{00000000-0005-0000-0000-0000C2270000}"/>
    <cellStyle name="Normal 13 4 127" xfId="5218" xr:uid="{00000000-0005-0000-0000-0000C3270000}"/>
    <cellStyle name="Normal 13 4 127 2" xfId="35977" xr:uid="{00000000-0005-0000-0000-0000C4270000}"/>
    <cellStyle name="Normal 13 4 128" xfId="5219" xr:uid="{00000000-0005-0000-0000-0000C5270000}"/>
    <cellStyle name="Normal 13 4 128 2" xfId="35978" xr:uid="{00000000-0005-0000-0000-0000C6270000}"/>
    <cellStyle name="Normal 13 4 129" xfId="5220" xr:uid="{00000000-0005-0000-0000-0000C7270000}"/>
    <cellStyle name="Normal 13 4 129 2" xfId="35979" xr:uid="{00000000-0005-0000-0000-0000C8270000}"/>
    <cellStyle name="Normal 13 4 13" xfId="5221" xr:uid="{00000000-0005-0000-0000-0000C9270000}"/>
    <cellStyle name="Normal 13 4 13 2" xfId="35980" xr:uid="{00000000-0005-0000-0000-0000CA270000}"/>
    <cellStyle name="Normal 13 4 130" xfId="5222" xr:uid="{00000000-0005-0000-0000-0000CB270000}"/>
    <cellStyle name="Normal 13 4 130 2" xfId="35981" xr:uid="{00000000-0005-0000-0000-0000CC270000}"/>
    <cellStyle name="Normal 13 4 131" xfId="5223" xr:uid="{00000000-0005-0000-0000-0000CD270000}"/>
    <cellStyle name="Normal 13 4 131 2" xfId="35982" xr:uid="{00000000-0005-0000-0000-0000CE270000}"/>
    <cellStyle name="Normal 13 4 132" xfId="5224" xr:uid="{00000000-0005-0000-0000-0000CF270000}"/>
    <cellStyle name="Normal 13 4 132 2" xfId="35983" xr:uid="{00000000-0005-0000-0000-0000D0270000}"/>
    <cellStyle name="Normal 13 4 133" xfId="5225" xr:uid="{00000000-0005-0000-0000-0000D1270000}"/>
    <cellStyle name="Normal 13 4 133 2" xfId="35984" xr:uid="{00000000-0005-0000-0000-0000D2270000}"/>
    <cellStyle name="Normal 13 4 134" xfId="5226" xr:uid="{00000000-0005-0000-0000-0000D3270000}"/>
    <cellStyle name="Normal 13 4 134 2" xfId="35985" xr:uid="{00000000-0005-0000-0000-0000D4270000}"/>
    <cellStyle name="Normal 13 4 135" xfId="5227" xr:uid="{00000000-0005-0000-0000-0000D5270000}"/>
    <cellStyle name="Normal 13 4 135 2" xfId="35986" xr:uid="{00000000-0005-0000-0000-0000D6270000}"/>
    <cellStyle name="Normal 13 4 136" xfId="5228" xr:uid="{00000000-0005-0000-0000-0000D7270000}"/>
    <cellStyle name="Normal 13 4 136 2" xfId="35987" xr:uid="{00000000-0005-0000-0000-0000D8270000}"/>
    <cellStyle name="Normal 13 4 137" xfId="5229" xr:uid="{00000000-0005-0000-0000-0000D9270000}"/>
    <cellStyle name="Normal 13 4 137 2" xfId="35988" xr:uid="{00000000-0005-0000-0000-0000DA270000}"/>
    <cellStyle name="Normal 13 4 138" xfId="5230" xr:uid="{00000000-0005-0000-0000-0000DB270000}"/>
    <cellStyle name="Normal 13 4 138 2" xfId="35989" xr:uid="{00000000-0005-0000-0000-0000DC270000}"/>
    <cellStyle name="Normal 13 4 139" xfId="5231" xr:uid="{00000000-0005-0000-0000-0000DD270000}"/>
    <cellStyle name="Normal 13 4 139 2" xfId="35990" xr:uid="{00000000-0005-0000-0000-0000DE270000}"/>
    <cellStyle name="Normal 13 4 14" xfId="5232" xr:uid="{00000000-0005-0000-0000-0000DF270000}"/>
    <cellStyle name="Normal 13 4 14 2" xfId="35991" xr:uid="{00000000-0005-0000-0000-0000E0270000}"/>
    <cellStyle name="Normal 13 4 140" xfId="5233" xr:uid="{00000000-0005-0000-0000-0000E1270000}"/>
    <cellStyle name="Normal 13 4 140 2" xfId="35992" xr:uid="{00000000-0005-0000-0000-0000E2270000}"/>
    <cellStyle name="Normal 13 4 141" xfId="5234" xr:uid="{00000000-0005-0000-0000-0000E3270000}"/>
    <cellStyle name="Normal 13 4 141 2" xfId="35993" xr:uid="{00000000-0005-0000-0000-0000E4270000}"/>
    <cellStyle name="Normal 13 4 142" xfId="5235" xr:uid="{00000000-0005-0000-0000-0000E5270000}"/>
    <cellStyle name="Normal 13 4 142 2" xfId="35994" xr:uid="{00000000-0005-0000-0000-0000E6270000}"/>
    <cellStyle name="Normal 13 4 143" xfId="5236" xr:uid="{00000000-0005-0000-0000-0000E7270000}"/>
    <cellStyle name="Normal 13 4 143 2" xfId="35995" xr:uid="{00000000-0005-0000-0000-0000E8270000}"/>
    <cellStyle name="Normal 13 4 144" xfId="5237" xr:uid="{00000000-0005-0000-0000-0000E9270000}"/>
    <cellStyle name="Normal 13 4 144 2" xfId="35996" xr:uid="{00000000-0005-0000-0000-0000EA270000}"/>
    <cellStyle name="Normal 13 4 145" xfId="5238" xr:uid="{00000000-0005-0000-0000-0000EB270000}"/>
    <cellStyle name="Normal 13 4 145 2" xfId="35997" xr:uid="{00000000-0005-0000-0000-0000EC270000}"/>
    <cellStyle name="Normal 13 4 146" xfId="5239" xr:uid="{00000000-0005-0000-0000-0000ED270000}"/>
    <cellStyle name="Normal 13 4 146 2" xfId="35998" xr:uid="{00000000-0005-0000-0000-0000EE270000}"/>
    <cellStyle name="Normal 13 4 147" xfId="5240" xr:uid="{00000000-0005-0000-0000-0000EF270000}"/>
    <cellStyle name="Normal 13 4 147 2" xfId="35999" xr:uid="{00000000-0005-0000-0000-0000F0270000}"/>
    <cellStyle name="Normal 13 4 148" xfId="5241" xr:uid="{00000000-0005-0000-0000-0000F1270000}"/>
    <cellStyle name="Normal 13 4 148 2" xfId="36000" xr:uid="{00000000-0005-0000-0000-0000F2270000}"/>
    <cellStyle name="Normal 13 4 149" xfId="35946" xr:uid="{00000000-0005-0000-0000-0000F3270000}"/>
    <cellStyle name="Normal 13 4 15" xfId="5242" xr:uid="{00000000-0005-0000-0000-0000F4270000}"/>
    <cellStyle name="Normal 13 4 15 2" xfId="36001" xr:uid="{00000000-0005-0000-0000-0000F5270000}"/>
    <cellStyle name="Normal 13 4 16" xfId="5243" xr:uid="{00000000-0005-0000-0000-0000F6270000}"/>
    <cellStyle name="Normal 13 4 16 2" xfId="36002" xr:uid="{00000000-0005-0000-0000-0000F7270000}"/>
    <cellStyle name="Normal 13 4 17" xfId="5244" xr:uid="{00000000-0005-0000-0000-0000F8270000}"/>
    <cellStyle name="Normal 13 4 17 2" xfId="36003" xr:uid="{00000000-0005-0000-0000-0000F9270000}"/>
    <cellStyle name="Normal 13 4 18" xfId="5245" xr:uid="{00000000-0005-0000-0000-0000FA270000}"/>
    <cellStyle name="Normal 13 4 18 2" xfId="36004" xr:uid="{00000000-0005-0000-0000-0000FB270000}"/>
    <cellStyle name="Normal 13 4 19" xfId="5246" xr:uid="{00000000-0005-0000-0000-0000FC270000}"/>
    <cellStyle name="Normal 13 4 19 2" xfId="36005" xr:uid="{00000000-0005-0000-0000-0000FD270000}"/>
    <cellStyle name="Normal 13 4 2" xfId="5247" xr:uid="{00000000-0005-0000-0000-0000FE270000}"/>
    <cellStyle name="Normal 13 4 2 2" xfId="36006" xr:uid="{00000000-0005-0000-0000-0000FF270000}"/>
    <cellStyle name="Normal 13 4 20" xfId="5248" xr:uid="{00000000-0005-0000-0000-000000280000}"/>
    <cellStyle name="Normal 13 4 20 2" xfId="36007" xr:uid="{00000000-0005-0000-0000-000001280000}"/>
    <cellStyle name="Normal 13 4 21" xfId="5249" xr:uid="{00000000-0005-0000-0000-000002280000}"/>
    <cellStyle name="Normal 13 4 21 2" xfId="36008" xr:uid="{00000000-0005-0000-0000-000003280000}"/>
    <cellStyle name="Normal 13 4 22" xfId="5250" xr:uid="{00000000-0005-0000-0000-000004280000}"/>
    <cellStyle name="Normal 13 4 22 2" xfId="36009" xr:uid="{00000000-0005-0000-0000-000005280000}"/>
    <cellStyle name="Normal 13 4 23" xfId="5251" xr:uid="{00000000-0005-0000-0000-000006280000}"/>
    <cellStyle name="Normal 13 4 23 2" xfId="36010" xr:uid="{00000000-0005-0000-0000-000007280000}"/>
    <cellStyle name="Normal 13 4 24" xfId="5252" xr:uid="{00000000-0005-0000-0000-000008280000}"/>
    <cellStyle name="Normal 13 4 24 2" xfId="36011" xr:uid="{00000000-0005-0000-0000-000009280000}"/>
    <cellStyle name="Normal 13 4 25" xfId="5253" xr:uid="{00000000-0005-0000-0000-00000A280000}"/>
    <cellStyle name="Normal 13 4 25 2" xfId="36012" xr:uid="{00000000-0005-0000-0000-00000B280000}"/>
    <cellStyle name="Normal 13 4 26" xfId="5254" xr:uid="{00000000-0005-0000-0000-00000C280000}"/>
    <cellStyle name="Normal 13 4 26 2" xfId="36013" xr:uid="{00000000-0005-0000-0000-00000D280000}"/>
    <cellStyle name="Normal 13 4 27" xfId="5255" xr:uid="{00000000-0005-0000-0000-00000E280000}"/>
    <cellStyle name="Normal 13 4 27 2" xfId="36014" xr:uid="{00000000-0005-0000-0000-00000F280000}"/>
    <cellStyle name="Normal 13 4 28" xfId="5256" xr:uid="{00000000-0005-0000-0000-000010280000}"/>
    <cellStyle name="Normal 13 4 28 2" xfId="36015" xr:uid="{00000000-0005-0000-0000-000011280000}"/>
    <cellStyle name="Normal 13 4 29" xfId="5257" xr:uid="{00000000-0005-0000-0000-000012280000}"/>
    <cellStyle name="Normal 13 4 29 2" xfId="36016" xr:uid="{00000000-0005-0000-0000-000013280000}"/>
    <cellStyle name="Normal 13 4 3" xfId="5258" xr:uid="{00000000-0005-0000-0000-000014280000}"/>
    <cellStyle name="Normal 13 4 3 2" xfId="36017" xr:uid="{00000000-0005-0000-0000-000015280000}"/>
    <cellStyle name="Normal 13 4 30" xfId="5259" xr:uid="{00000000-0005-0000-0000-000016280000}"/>
    <cellStyle name="Normal 13 4 30 2" xfId="36018" xr:uid="{00000000-0005-0000-0000-000017280000}"/>
    <cellStyle name="Normal 13 4 31" xfId="5260" xr:uid="{00000000-0005-0000-0000-000018280000}"/>
    <cellStyle name="Normal 13 4 31 2" xfId="36019" xr:uid="{00000000-0005-0000-0000-000019280000}"/>
    <cellStyle name="Normal 13 4 32" xfId="5261" xr:uid="{00000000-0005-0000-0000-00001A280000}"/>
    <cellStyle name="Normal 13 4 32 2" xfId="36020" xr:uid="{00000000-0005-0000-0000-00001B280000}"/>
    <cellStyle name="Normal 13 4 33" xfId="5262" xr:uid="{00000000-0005-0000-0000-00001C280000}"/>
    <cellStyle name="Normal 13 4 33 2" xfId="36021" xr:uid="{00000000-0005-0000-0000-00001D280000}"/>
    <cellStyle name="Normal 13 4 34" xfId="5263" xr:uid="{00000000-0005-0000-0000-00001E280000}"/>
    <cellStyle name="Normal 13 4 34 2" xfId="36022" xr:uid="{00000000-0005-0000-0000-00001F280000}"/>
    <cellStyle name="Normal 13 4 35" xfId="5264" xr:uid="{00000000-0005-0000-0000-000020280000}"/>
    <cellStyle name="Normal 13 4 35 2" xfId="36023" xr:uid="{00000000-0005-0000-0000-000021280000}"/>
    <cellStyle name="Normal 13 4 36" xfId="5265" xr:uid="{00000000-0005-0000-0000-000022280000}"/>
    <cellStyle name="Normal 13 4 36 2" xfId="36024" xr:uid="{00000000-0005-0000-0000-000023280000}"/>
    <cellStyle name="Normal 13 4 37" xfId="5266" xr:uid="{00000000-0005-0000-0000-000024280000}"/>
    <cellStyle name="Normal 13 4 37 2" xfId="36025" xr:uid="{00000000-0005-0000-0000-000025280000}"/>
    <cellStyle name="Normal 13 4 38" xfId="5267" xr:uid="{00000000-0005-0000-0000-000026280000}"/>
    <cellStyle name="Normal 13 4 38 2" xfId="36026" xr:uid="{00000000-0005-0000-0000-000027280000}"/>
    <cellStyle name="Normal 13 4 39" xfId="5268" xr:uid="{00000000-0005-0000-0000-000028280000}"/>
    <cellStyle name="Normal 13 4 39 2" xfId="36027" xr:uid="{00000000-0005-0000-0000-000029280000}"/>
    <cellStyle name="Normal 13 4 4" xfId="5269" xr:uid="{00000000-0005-0000-0000-00002A280000}"/>
    <cellStyle name="Normal 13 4 4 2" xfId="36028" xr:uid="{00000000-0005-0000-0000-00002B280000}"/>
    <cellStyle name="Normal 13 4 40" xfId="5270" xr:uid="{00000000-0005-0000-0000-00002C280000}"/>
    <cellStyle name="Normal 13 4 40 2" xfId="36029" xr:uid="{00000000-0005-0000-0000-00002D280000}"/>
    <cellStyle name="Normal 13 4 41" xfId="5271" xr:uid="{00000000-0005-0000-0000-00002E280000}"/>
    <cellStyle name="Normal 13 4 41 2" xfId="36030" xr:uid="{00000000-0005-0000-0000-00002F280000}"/>
    <cellStyle name="Normal 13 4 42" xfId="5272" xr:uid="{00000000-0005-0000-0000-000030280000}"/>
    <cellStyle name="Normal 13 4 42 2" xfId="36031" xr:uid="{00000000-0005-0000-0000-000031280000}"/>
    <cellStyle name="Normal 13 4 43" xfId="5273" xr:uid="{00000000-0005-0000-0000-000032280000}"/>
    <cellStyle name="Normal 13 4 43 2" xfId="36032" xr:uid="{00000000-0005-0000-0000-000033280000}"/>
    <cellStyle name="Normal 13 4 44" xfId="5274" xr:uid="{00000000-0005-0000-0000-000034280000}"/>
    <cellStyle name="Normal 13 4 44 2" xfId="36033" xr:uid="{00000000-0005-0000-0000-000035280000}"/>
    <cellStyle name="Normal 13 4 45" xfId="5275" xr:uid="{00000000-0005-0000-0000-000036280000}"/>
    <cellStyle name="Normal 13 4 45 2" xfId="36034" xr:uid="{00000000-0005-0000-0000-000037280000}"/>
    <cellStyle name="Normal 13 4 46" xfId="5276" xr:uid="{00000000-0005-0000-0000-000038280000}"/>
    <cellStyle name="Normal 13 4 46 2" xfId="36035" xr:uid="{00000000-0005-0000-0000-000039280000}"/>
    <cellStyle name="Normal 13 4 47" xfId="5277" xr:uid="{00000000-0005-0000-0000-00003A280000}"/>
    <cellStyle name="Normal 13 4 47 2" xfId="36036" xr:uid="{00000000-0005-0000-0000-00003B280000}"/>
    <cellStyle name="Normal 13 4 48" xfId="5278" xr:uid="{00000000-0005-0000-0000-00003C280000}"/>
    <cellStyle name="Normal 13 4 48 2" xfId="36037" xr:uid="{00000000-0005-0000-0000-00003D280000}"/>
    <cellStyle name="Normal 13 4 49" xfId="5279" xr:uid="{00000000-0005-0000-0000-00003E280000}"/>
    <cellStyle name="Normal 13 4 49 2" xfId="36038" xr:uid="{00000000-0005-0000-0000-00003F280000}"/>
    <cellStyle name="Normal 13 4 5" xfId="5280" xr:uid="{00000000-0005-0000-0000-000040280000}"/>
    <cellStyle name="Normal 13 4 5 2" xfId="36039" xr:uid="{00000000-0005-0000-0000-000041280000}"/>
    <cellStyle name="Normal 13 4 50" xfId="5281" xr:uid="{00000000-0005-0000-0000-000042280000}"/>
    <cellStyle name="Normal 13 4 50 2" xfId="36040" xr:uid="{00000000-0005-0000-0000-000043280000}"/>
    <cellStyle name="Normal 13 4 51" xfId="5282" xr:uid="{00000000-0005-0000-0000-000044280000}"/>
    <cellStyle name="Normal 13 4 51 2" xfId="36041" xr:uid="{00000000-0005-0000-0000-000045280000}"/>
    <cellStyle name="Normal 13 4 52" xfId="5283" xr:uid="{00000000-0005-0000-0000-000046280000}"/>
    <cellStyle name="Normal 13 4 52 2" xfId="36042" xr:uid="{00000000-0005-0000-0000-000047280000}"/>
    <cellStyle name="Normal 13 4 53" xfId="5284" xr:uid="{00000000-0005-0000-0000-000048280000}"/>
    <cellStyle name="Normal 13 4 53 2" xfId="36043" xr:uid="{00000000-0005-0000-0000-000049280000}"/>
    <cellStyle name="Normal 13 4 54" xfId="5285" xr:uid="{00000000-0005-0000-0000-00004A280000}"/>
    <cellStyle name="Normal 13 4 54 2" xfId="36044" xr:uid="{00000000-0005-0000-0000-00004B280000}"/>
    <cellStyle name="Normal 13 4 55" xfId="5286" xr:uid="{00000000-0005-0000-0000-00004C280000}"/>
    <cellStyle name="Normal 13 4 55 2" xfId="36045" xr:uid="{00000000-0005-0000-0000-00004D280000}"/>
    <cellStyle name="Normal 13 4 56" xfId="5287" xr:uid="{00000000-0005-0000-0000-00004E280000}"/>
    <cellStyle name="Normal 13 4 56 2" xfId="36046" xr:uid="{00000000-0005-0000-0000-00004F280000}"/>
    <cellStyle name="Normal 13 4 57" xfId="5288" xr:uid="{00000000-0005-0000-0000-000050280000}"/>
    <cellStyle name="Normal 13 4 57 2" xfId="36047" xr:uid="{00000000-0005-0000-0000-000051280000}"/>
    <cellStyle name="Normal 13 4 58" xfId="5289" xr:uid="{00000000-0005-0000-0000-000052280000}"/>
    <cellStyle name="Normal 13 4 58 2" xfId="36048" xr:uid="{00000000-0005-0000-0000-000053280000}"/>
    <cellStyle name="Normal 13 4 59" xfId="5290" xr:uid="{00000000-0005-0000-0000-000054280000}"/>
    <cellStyle name="Normal 13 4 59 2" xfId="36049" xr:uid="{00000000-0005-0000-0000-000055280000}"/>
    <cellStyle name="Normal 13 4 6" xfId="5291" xr:uid="{00000000-0005-0000-0000-000056280000}"/>
    <cellStyle name="Normal 13 4 6 2" xfId="36050" xr:uid="{00000000-0005-0000-0000-000057280000}"/>
    <cellStyle name="Normal 13 4 60" xfId="5292" xr:uid="{00000000-0005-0000-0000-000058280000}"/>
    <cellStyle name="Normal 13 4 60 2" xfId="36051" xr:uid="{00000000-0005-0000-0000-000059280000}"/>
    <cellStyle name="Normal 13 4 61" xfId="5293" xr:uid="{00000000-0005-0000-0000-00005A280000}"/>
    <cellStyle name="Normal 13 4 61 2" xfId="36052" xr:uid="{00000000-0005-0000-0000-00005B280000}"/>
    <cellStyle name="Normal 13 4 62" xfId="5294" xr:uid="{00000000-0005-0000-0000-00005C280000}"/>
    <cellStyle name="Normal 13 4 62 2" xfId="36053" xr:uid="{00000000-0005-0000-0000-00005D280000}"/>
    <cellStyle name="Normal 13 4 63" xfId="5295" xr:uid="{00000000-0005-0000-0000-00005E280000}"/>
    <cellStyle name="Normal 13 4 63 2" xfId="36054" xr:uid="{00000000-0005-0000-0000-00005F280000}"/>
    <cellStyle name="Normal 13 4 64" xfId="5296" xr:uid="{00000000-0005-0000-0000-000060280000}"/>
    <cellStyle name="Normal 13 4 64 2" xfId="36055" xr:uid="{00000000-0005-0000-0000-000061280000}"/>
    <cellStyle name="Normal 13 4 65" xfId="5297" xr:uid="{00000000-0005-0000-0000-000062280000}"/>
    <cellStyle name="Normal 13 4 65 2" xfId="36056" xr:uid="{00000000-0005-0000-0000-000063280000}"/>
    <cellStyle name="Normal 13 4 66" xfId="5298" xr:uid="{00000000-0005-0000-0000-000064280000}"/>
    <cellStyle name="Normal 13 4 66 2" xfId="36057" xr:uid="{00000000-0005-0000-0000-000065280000}"/>
    <cellStyle name="Normal 13 4 67" xfId="5299" xr:uid="{00000000-0005-0000-0000-000066280000}"/>
    <cellStyle name="Normal 13 4 67 2" xfId="36058" xr:uid="{00000000-0005-0000-0000-000067280000}"/>
    <cellStyle name="Normal 13 4 68" xfId="5300" xr:uid="{00000000-0005-0000-0000-000068280000}"/>
    <cellStyle name="Normal 13 4 68 2" xfId="36059" xr:uid="{00000000-0005-0000-0000-000069280000}"/>
    <cellStyle name="Normal 13 4 69" xfId="5301" xr:uid="{00000000-0005-0000-0000-00006A280000}"/>
    <cellStyle name="Normal 13 4 69 2" xfId="36060" xr:uid="{00000000-0005-0000-0000-00006B280000}"/>
    <cellStyle name="Normal 13 4 7" xfId="5302" xr:uid="{00000000-0005-0000-0000-00006C280000}"/>
    <cellStyle name="Normal 13 4 7 2" xfId="36061" xr:uid="{00000000-0005-0000-0000-00006D280000}"/>
    <cellStyle name="Normal 13 4 70" xfId="5303" xr:uid="{00000000-0005-0000-0000-00006E280000}"/>
    <cellStyle name="Normal 13 4 70 2" xfId="36062" xr:uid="{00000000-0005-0000-0000-00006F280000}"/>
    <cellStyle name="Normal 13 4 71" xfId="5304" xr:uid="{00000000-0005-0000-0000-000070280000}"/>
    <cellStyle name="Normal 13 4 71 2" xfId="36063" xr:uid="{00000000-0005-0000-0000-000071280000}"/>
    <cellStyle name="Normal 13 4 72" xfId="5305" xr:uid="{00000000-0005-0000-0000-000072280000}"/>
    <cellStyle name="Normal 13 4 72 2" xfId="36064" xr:uid="{00000000-0005-0000-0000-000073280000}"/>
    <cellStyle name="Normal 13 4 73" xfId="5306" xr:uid="{00000000-0005-0000-0000-000074280000}"/>
    <cellStyle name="Normal 13 4 73 2" xfId="36065" xr:uid="{00000000-0005-0000-0000-000075280000}"/>
    <cellStyle name="Normal 13 4 74" xfId="5307" xr:uid="{00000000-0005-0000-0000-000076280000}"/>
    <cellStyle name="Normal 13 4 74 2" xfId="36066" xr:uid="{00000000-0005-0000-0000-000077280000}"/>
    <cellStyle name="Normal 13 4 75" xfId="5308" xr:uid="{00000000-0005-0000-0000-000078280000}"/>
    <cellStyle name="Normal 13 4 75 2" xfId="36067" xr:uid="{00000000-0005-0000-0000-000079280000}"/>
    <cellStyle name="Normal 13 4 76" xfId="5309" xr:uid="{00000000-0005-0000-0000-00007A280000}"/>
    <cellStyle name="Normal 13 4 76 2" xfId="36068" xr:uid="{00000000-0005-0000-0000-00007B280000}"/>
    <cellStyle name="Normal 13 4 77" xfId="5310" xr:uid="{00000000-0005-0000-0000-00007C280000}"/>
    <cellStyle name="Normal 13 4 77 2" xfId="36069" xr:uid="{00000000-0005-0000-0000-00007D280000}"/>
    <cellStyle name="Normal 13 4 78" xfId="5311" xr:uid="{00000000-0005-0000-0000-00007E280000}"/>
    <cellStyle name="Normal 13 4 78 2" xfId="36070" xr:uid="{00000000-0005-0000-0000-00007F280000}"/>
    <cellStyle name="Normal 13 4 79" xfId="5312" xr:uid="{00000000-0005-0000-0000-000080280000}"/>
    <cellStyle name="Normal 13 4 79 2" xfId="36071" xr:uid="{00000000-0005-0000-0000-000081280000}"/>
    <cellStyle name="Normal 13 4 8" xfId="5313" xr:uid="{00000000-0005-0000-0000-000082280000}"/>
    <cellStyle name="Normal 13 4 8 2" xfId="36072" xr:uid="{00000000-0005-0000-0000-000083280000}"/>
    <cellStyle name="Normal 13 4 80" xfId="5314" xr:uid="{00000000-0005-0000-0000-000084280000}"/>
    <cellStyle name="Normal 13 4 80 2" xfId="36073" xr:uid="{00000000-0005-0000-0000-000085280000}"/>
    <cellStyle name="Normal 13 4 81" xfId="5315" xr:uid="{00000000-0005-0000-0000-000086280000}"/>
    <cellStyle name="Normal 13 4 81 2" xfId="36074" xr:uid="{00000000-0005-0000-0000-000087280000}"/>
    <cellStyle name="Normal 13 4 82" xfId="5316" xr:uid="{00000000-0005-0000-0000-000088280000}"/>
    <cellStyle name="Normal 13 4 82 2" xfId="36075" xr:uid="{00000000-0005-0000-0000-000089280000}"/>
    <cellStyle name="Normal 13 4 83" xfId="5317" xr:uid="{00000000-0005-0000-0000-00008A280000}"/>
    <cellStyle name="Normal 13 4 83 2" xfId="36076" xr:uid="{00000000-0005-0000-0000-00008B280000}"/>
    <cellStyle name="Normal 13 4 84" xfId="5318" xr:uid="{00000000-0005-0000-0000-00008C280000}"/>
    <cellStyle name="Normal 13 4 84 2" xfId="36077" xr:uid="{00000000-0005-0000-0000-00008D280000}"/>
    <cellStyle name="Normal 13 4 85" xfId="5319" xr:uid="{00000000-0005-0000-0000-00008E280000}"/>
    <cellStyle name="Normal 13 4 85 2" xfId="36078" xr:uid="{00000000-0005-0000-0000-00008F280000}"/>
    <cellStyle name="Normal 13 4 86" xfId="5320" xr:uid="{00000000-0005-0000-0000-000090280000}"/>
    <cellStyle name="Normal 13 4 86 2" xfId="36079" xr:uid="{00000000-0005-0000-0000-000091280000}"/>
    <cellStyle name="Normal 13 4 87" xfId="5321" xr:uid="{00000000-0005-0000-0000-000092280000}"/>
    <cellStyle name="Normal 13 4 87 2" xfId="36080" xr:uid="{00000000-0005-0000-0000-000093280000}"/>
    <cellStyle name="Normal 13 4 88" xfId="5322" xr:uid="{00000000-0005-0000-0000-000094280000}"/>
    <cellStyle name="Normal 13 4 88 2" xfId="36081" xr:uid="{00000000-0005-0000-0000-000095280000}"/>
    <cellStyle name="Normal 13 4 89" xfId="5323" xr:uid="{00000000-0005-0000-0000-000096280000}"/>
    <cellStyle name="Normal 13 4 89 2" xfId="36082" xr:uid="{00000000-0005-0000-0000-000097280000}"/>
    <cellStyle name="Normal 13 4 9" xfId="5324" xr:uid="{00000000-0005-0000-0000-000098280000}"/>
    <cellStyle name="Normal 13 4 9 2" xfId="36083" xr:uid="{00000000-0005-0000-0000-000099280000}"/>
    <cellStyle name="Normal 13 4 90" xfId="5325" xr:uid="{00000000-0005-0000-0000-00009A280000}"/>
    <cellStyle name="Normal 13 4 90 2" xfId="36084" xr:uid="{00000000-0005-0000-0000-00009B280000}"/>
    <cellStyle name="Normal 13 4 91" xfId="5326" xr:uid="{00000000-0005-0000-0000-00009C280000}"/>
    <cellStyle name="Normal 13 4 91 2" xfId="36085" xr:uid="{00000000-0005-0000-0000-00009D280000}"/>
    <cellStyle name="Normal 13 4 92" xfId="5327" xr:uid="{00000000-0005-0000-0000-00009E280000}"/>
    <cellStyle name="Normal 13 4 92 2" xfId="36086" xr:uid="{00000000-0005-0000-0000-00009F280000}"/>
    <cellStyle name="Normal 13 4 93" xfId="5328" xr:uid="{00000000-0005-0000-0000-0000A0280000}"/>
    <cellStyle name="Normal 13 4 93 2" xfId="36087" xr:uid="{00000000-0005-0000-0000-0000A1280000}"/>
    <cellStyle name="Normal 13 4 94" xfId="5329" xr:uid="{00000000-0005-0000-0000-0000A2280000}"/>
    <cellStyle name="Normal 13 4 94 2" xfId="36088" xr:uid="{00000000-0005-0000-0000-0000A3280000}"/>
    <cellStyle name="Normal 13 4 95" xfId="5330" xr:uid="{00000000-0005-0000-0000-0000A4280000}"/>
    <cellStyle name="Normal 13 4 95 2" xfId="36089" xr:uid="{00000000-0005-0000-0000-0000A5280000}"/>
    <cellStyle name="Normal 13 4 96" xfId="5331" xr:uid="{00000000-0005-0000-0000-0000A6280000}"/>
    <cellStyle name="Normal 13 4 96 2" xfId="36090" xr:uid="{00000000-0005-0000-0000-0000A7280000}"/>
    <cellStyle name="Normal 13 4 97" xfId="5332" xr:uid="{00000000-0005-0000-0000-0000A8280000}"/>
    <cellStyle name="Normal 13 4 97 2" xfId="36091" xr:uid="{00000000-0005-0000-0000-0000A9280000}"/>
    <cellStyle name="Normal 13 4 98" xfId="5333" xr:uid="{00000000-0005-0000-0000-0000AA280000}"/>
    <cellStyle name="Normal 13 4 98 2" xfId="36092" xr:uid="{00000000-0005-0000-0000-0000AB280000}"/>
    <cellStyle name="Normal 13 4 99" xfId="5334" xr:uid="{00000000-0005-0000-0000-0000AC280000}"/>
    <cellStyle name="Normal 13 4 99 2" xfId="36093" xr:uid="{00000000-0005-0000-0000-0000AD280000}"/>
    <cellStyle name="Normal 13 40" xfId="5335" xr:uid="{00000000-0005-0000-0000-0000AE280000}"/>
    <cellStyle name="Normal 13 40 2" xfId="36094" xr:uid="{00000000-0005-0000-0000-0000AF280000}"/>
    <cellStyle name="Normal 13 41" xfId="5336" xr:uid="{00000000-0005-0000-0000-0000B0280000}"/>
    <cellStyle name="Normal 13 41 2" xfId="36095" xr:uid="{00000000-0005-0000-0000-0000B1280000}"/>
    <cellStyle name="Normal 13 42" xfId="5337" xr:uid="{00000000-0005-0000-0000-0000B2280000}"/>
    <cellStyle name="Normal 13 42 2" xfId="36096" xr:uid="{00000000-0005-0000-0000-0000B3280000}"/>
    <cellStyle name="Normal 13 43" xfId="5338" xr:uid="{00000000-0005-0000-0000-0000B4280000}"/>
    <cellStyle name="Normal 13 43 2" xfId="36097" xr:uid="{00000000-0005-0000-0000-0000B5280000}"/>
    <cellStyle name="Normal 13 44" xfId="5339" xr:uid="{00000000-0005-0000-0000-0000B6280000}"/>
    <cellStyle name="Normal 13 44 2" xfId="36098" xr:uid="{00000000-0005-0000-0000-0000B7280000}"/>
    <cellStyle name="Normal 13 45" xfId="5340" xr:uid="{00000000-0005-0000-0000-0000B8280000}"/>
    <cellStyle name="Normal 13 45 2" xfId="36099" xr:uid="{00000000-0005-0000-0000-0000B9280000}"/>
    <cellStyle name="Normal 13 46" xfId="5341" xr:uid="{00000000-0005-0000-0000-0000BA280000}"/>
    <cellStyle name="Normal 13 46 2" xfId="36100" xr:uid="{00000000-0005-0000-0000-0000BB280000}"/>
    <cellStyle name="Normal 13 47" xfId="5342" xr:uid="{00000000-0005-0000-0000-0000BC280000}"/>
    <cellStyle name="Normal 13 47 2" xfId="36101" xr:uid="{00000000-0005-0000-0000-0000BD280000}"/>
    <cellStyle name="Normal 13 48" xfId="5343" xr:uid="{00000000-0005-0000-0000-0000BE280000}"/>
    <cellStyle name="Normal 13 48 2" xfId="36102" xr:uid="{00000000-0005-0000-0000-0000BF280000}"/>
    <cellStyle name="Normal 13 49" xfId="5344" xr:uid="{00000000-0005-0000-0000-0000C0280000}"/>
    <cellStyle name="Normal 13 49 2" xfId="36103" xr:uid="{00000000-0005-0000-0000-0000C1280000}"/>
    <cellStyle name="Normal 13 5" xfId="5345" xr:uid="{00000000-0005-0000-0000-0000C2280000}"/>
    <cellStyle name="Normal 13 5 10" xfId="5346" xr:uid="{00000000-0005-0000-0000-0000C3280000}"/>
    <cellStyle name="Normal 13 5 10 2" xfId="36105" xr:uid="{00000000-0005-0000-0000-0000C4280000}"/>
    <cellStyle name="Normal 13 5 100" xfId="5347" xr:uid="{00000000-0005-0000-0000-0000C5280000}"/>
    <cellStyle name="Normal 13 5 100 2" xfId="36106" xr:uid="{00000000-0005-0000-0000-0000C6280000}"/>
    <cellStyle name="Normal 13 5 101" xfId="5348" xr:uid="{00000000-0005-0000-0000-0000C7280000}"/>
    <cellStyle name="Normal 13 5 101 2" xfId="36107" xr:uid="{00000000-0005-0000-0000-0000C8280000}"/>
    <cellStyle name="Normal 13 5 102" xfId="5349" xr:uid="{00000000-0005-0000-0000-0000C9280000}"/>
    <cellStyle name="Normal 13 5 102 2" xfId="36108" xr:uid="{00000000-0005-0000-0000-0000CA280000}"/>
    <cellStyle name="Normal 13 5 103" xfId="5350" xr:uid="{00000000-0005-0000-0000-0000CB280000}"/>
    <cellStyle name="Normal 13 5 103 2" xfId="36109" xr:uid="{00000000-0005-0000-0000-0000CC280000}"/>
    <cellStyle name="Normal 13 5 104" xfId="5351" xr:uid="{00000000-0005-0000-0000-0000CD280000}"/>
    <cellStyle name="Normal 13 5 104 2" xfId="36110" xr:uid="{00000000-0005-0000-0000-0000CE280000}"/>
    <cellStyle name="Normal 13 5 105" xfId="5352" xr:uid="{00000000-0005-0000-0000-0000CF280000}"/>
    <cellStyle name="Normal 13 5 105 2" xfId="36111" xr:uid="{00000000-0005-0000-0000-0000D0280000}"/>
    <cellStyle name="Normal 13 5 106" xfId="5353" xr:uid="{00000000-0005-0000-0000-0000D1280000}"/>
    <cellStyle name="Normal 13 5 106 2" xfId="36112" xr:uid="{00000000-0005-0000-0000-0000D2280000}"/>
    <cellStyle name="Normal 13 5 107" xfId="5354" xr:uid="{00000000-0005-0000-0000-0000D3280000}"/>
    <cellStyle name="Normal 13 5 107 2" xfId="36113" xr:uid="{00000000-0005-0000-0000-0000D4280000}"/>
    <cellStyle name="Normal 13 5 108" xfId="5355" xr:uid="{00000000-0005-0000-0000-0000D5280000}"/>
    <cellStyle name="Normal 13 5 108 2" xfId="36114" xr:uid="{00000000-0005-0000-0000-0000D6280000}"/>
    <cellStyle name="Normal 13 5 109" xfId="5356" xr:uid="{00000000-0005-0000-0000-0000D7280000}"/>
    <cellStyle name="Normal 13 5 109 2" xfId="36115" xr:uid="{00000000-0005-0000-0000-0000D8280000}"/>
    <cellStyle name="Normal 13 5 11" xfId="5357" xr:uid="{00000000-0005-0000-0000-0000D9280000}"/>
    <cellStyle name="Normal 13 5 11 2" xfId="36116" xr:uid="{00000000-0005-0000-0000-0000DA280000}"/>
    <cellStyle name="Normal 13 5 110" xfId="5358" xr:uid="{00000000-0005-0000-0000-0000DB280000}"/>
    <cellStyle name="Normal 13 5 110 2" xfId="36117" xr:uid="{00000000-0005-0000-0000-0000DC280000}"/>
    <cellStyle name="Normal 13 5 111" xfId="5359" xr:uid="{00000000-0005-0000-0000-0000DD280000}"/>
    <cellStyle name="Normal 13 5 111 2" xfId="36118" xr:uid="{00000000-0005-0000-0000-0000DE280000}"/>
    <cellStyle name="Normal 13 5 112" xfId="5360" xr:uid="{00000000-0005-0000-0000-0000DF280000}"/>
    <cellStyle name="Normal 13 5 112 2" xfId="36119" xr:uid="{00000000-0005-0000-0000-0000E0280000}"/>
    <cellStyle name="Normal 13 5 113" xfId="5361" xr:uid="{00000000-0005-0000-0000-0000E1280000}"/>
    <cellStyle name="Normal 13 5 113 2" xfId="36120" xr:uid="{00000000-0005-0000-0000-0000E2280000}"/>
    <cellStyle name="Normal 13 5 114" xfId="5362" xr:uid="{00000000-0005-0000-0000-0000E3280000}"/>
    <cellStyle name="Normal 13 5 114 2" xfId="36121" xr:uid="{00000000-0005-0000-0000-0000E4280000}"/>
    <cellStyle name="Normal 13 5 115" xfId="5363" xr:uid="{00000000-0005-0000-0000-0000E5280000}"/>
    <cellStyle name="Normal 13 5 115 2" xfId="36122" xr:uid="{00000000-0005-0000-0000-0000E6280000}"/>
    <cellStyle name="Normal 13 5 116" xfId="5364" xr:uid="{00000000-0005-0000-0000-0000E7280000}"/>
    <cellStyle name="Normal 13 5 116 2" xfId="36123" xr:uid="{00000000-0005-0000-0000-0000E8280000}"/>
    <cellStyle name="Normal 13 5 117" xfId="5365" xr:uid="{00000000-0005-0000-0000-0000E9280000}"/>
    <cellStyle name="Normal 13 5 117 2" xfId="36124" xr:uid="{00000000-0005-0000-0000-0000EA280000}"/>
    <cellStyle name="Normal 13 5 118" xfId="5366" xr:uid="{00000000-0005-0000-0000-0000EB280000}"/>
    <cellStyle name="Normal 13 5 118 2" xfId="36125" xr:uid="{00000000-0005-0000-0000-0000EC280000}"/>
    <cellStyle name="Normal 13 5 119" xfId="5367" xr:uid="{00000000-0005-0000-0000-0000ED280000}"/>
    <cellStyle name="Normal 13 5 119 2" xfId="36126" xr:uid="{00000000-0005-0000-0000-0000EE280000}"/>
    <cellStyle name="Normal 13 5 12" xfId="5368" xr:uid="{00000000-0005-0000-0000-0000EF280000}"/>
    <cellStyle name="Normal 13 5 12 2" xfId="36127" xr:uid="{00000000-0005-0000-0000-0000F0280000}"/>
    <cellStyle name="Normal 13 5 120" xfId="5369" xr:uid="{00000000-0005-0000-0000-0000F1280000}"/>
    <cellStyle name="Normal 13 5 120 2" xfId="36128" xr:uid="{00000000-0005-0000-0000-0000F2280000}"/>
    <cellStyle name="Normal 13 5 121" xfId="5370" xr:uid="{00000000-0005-0000-0000-0000F3280000}"/>
    <cellStyle name="Normal 13 5 121 2" xfId="36129" xr:uid="{00000000-0005-0000-0000-0000F4280000}"/>
    <cellStyle name="Normal 13 5 122" xfId="5371" xr:uid="{00000000-0005-0000-0000-0000F5280000}"/>
    <cellStyle name="Normal 13 5 122 2" xfId="36130" xr:uid="{00000000-0005-0000-0000-0000F6280000}"/>
    <cellStyle name="Normal 13 5 123" xfId="5372" xr:uid="{00000000-0005-0000-0000-0000F7280000}"/>
    <cellStyle name="Normal 13 5 123 2" xfId="36131" xr:uid="{00000000-0005-0000-0000-0000F8280000}"/>
    <cellStyle name="Normal 13 5 124" xfId="5373" xr:uid="{00000000-0005-0000-0000-0000F9280000}"/>
    <cellStyle name="Normal 13 5 124 2" xfId="36132" xr:uid="{00000000-0005-0000-0000-0000FA280000}"/>
    <cellStyle name="Normal 13 5 125" xfId="5374" xr:uid="{00000000-0005-0000-0000-0000FB280000}"/>
    <cellStyle name="Normal 13 5 125 2" xfId="36133" xr:uid="{00000000-0005-0000-0000-0000FC280000}"/>
    <cellStyle name="Normal 13 5 126" xfId="5375" xr:uid="{00000000-0005-0000-0000-0000FD280000}"/>
    <cellStyle name="Normal 13 5 126 2" xfId="36134" xr:uid="{00000000-0005-0000-0000-0000FE280000}"/>
    <cellStyle name="Normal 13 5 127" xfId="5376" xr:uid="{00000000-0005-0000-0000-0000FF280000}"/>
    <cellStyle name="Normal 13 5 127 2" xfId="36135" xr:uid="{00000000-0005-0000-0000-000000290000}"/>
    <cellStyle name="Normal 13 5 128" xfId="5377" xr:uid="{00000000-0005-0000-0000-000001290000}"/>
    <cellStyle name="Normal 13 5 128 2" xfId="36136" xr:uid="{00000000-0005-0000-0000-000002290000}"/>
    <cellStyle name="Normal 13 5 129" xfId="5378" xr:uid="{00000000-0005-0000-0000-000003290000}"/>
    <cellStyle name="Normal 13 5 129 2" xfId="36137" xr:uid="{00000000-0005-0000-0000-000004290000}"/>
    <cellStyle name="Normal 13 5 13" xfId="5379" xr:uid="{00000000-0005-0000-0000-000005290000}"/>
    <cellStyle name="Normal 13 5 13 2" xfId="36138" xr:uid="{00000000-0005-0000-0000-000006290000}"/>
    <cellStyle name="Normal 13 5 130" xfId="5380" xr:uid="{00000000-0005-0000-0000-000007290000}"/>
    <cellStyle name="Normal 13 5 130 2" xfId="36139" xr:uid="{00000000-0005-0000-0000-000008290000}"/>
    <cellStyle name="Normal 13 5 131" xfId="5381" xr:uid="{00000000-0005-0000-0000-000009290000}"/>
    <cellStyle name="Normal 13 5 131 2" xfId="36140" xr:uid="{00000000-0005-0000-0000-00000A290000}"/>
    <cellStyle name="Normal 13 5 132" xfId="5382" xr:uid="{00000000-0005-0000-0000-00000B290000}"/>
    <cellStyle name="Normal 13 5 132 2" xfId="36141" xr:uid="{00000000-0005-0000-0000-00000C290000}"/>
    <cellStyle name="Normal 13 5 133" xfId="5383" xr:uid="{00000000-0005-0000-0000-00000D290000}"/>
    <cellStyle name="Normal 13 5 133 2" xfId="36142" xr:uid="{00000000-0005-0000-0000-00000E290000}"/>
    <cellStyle name="Normal 13 5 134" xfId="5384" xr:uid="{00000000-0005-0000-0000-00000F290000}"/>
    <cellStyle name="Normal 13 5 134 2" xfId="36143" xr:uid="{00000000-0005-0000-0000-000010290000}"/>
    <cellStyle name="Normal 13 5 135" xfId="5385" xr:uid="{00000000-0005-0000-0000-000011290000}"/>
    <cellStyle name="Normal 13 5 135 2" xfId="36144" xr:uid="{00000000-0005-0000-0000-000012290000}"/>
    <cellStyle name="Normal 13 5 136" xfId="5386" xr:uid="{00000000-0005-0000-0000-000013290000}"/>
    <cellStyle name="Normal 13 5 136 2" xfId="36145" xr:uid="{00000000-0005-0000-0000-000014290000}"/>
    <cellStyle name="Normal 13 5 137" xfId="5387" xr:uid="{00000000-0005-0000-0000-000015290000}"/>
    <cellStyle name="Normal 13 5 137 2" xfId="36146" xr:uid="{00000000-0005-0000-0000-000016290000}"/>
    <cellStyle name="Normal 13 5 138" xfId="5388" xr:uid="{00000000-0005-0000-0000-000017290000}"/>
    <cellStyle name="Normal 13 5 138 2" xfId="36147" xr:uid="{00000000-0005-0000-0000-000018290000}"/>
    <cellStyle name="Normal 13 5 139" xfId="5389" xr:uid="{00000000-0005-0000-0000-000019290000}"/>
    <cellStyle name="Normal 13 5 139 2" xfId="36148" xr:uid="{00000000-0005-0000-0000-00001A290000}"/>
    <cellStyle name="Normal 13 5 14" xfId="5390" xr:uid="{00000000-0005-0000-0000-00001B290000}"/>
    <cellStyle name="Normal 13 5 14 2" xfId="36149" xr:uid="{00000000-0005-0000-0000-00001C290000}"/>
    <cellStyle name="Normal 13 5 140" xfId="5391" xr:uid="{00000000-0005-0000-0000-00001D290000}"/>
    <cellStyle name="Normal 13 5 140 2" xfId="36150" xr:uid="{00000000-0005-0000-0000-00001E290000}"/>
    <cellStyle name="Normal 13 5 141" xfId="5392" xr:uid="{00000000-0005-0000-0000-00001F290000}"/>
    <cellStyle name="Normal 13 5 141 2" xfId="36151" xr:uid="{00000000-0005-0000-0000-000020290000}"/>
    <cellStyle name="Normal 13 5 142" xfId="5393" xr:uid="{00000000-0005-0000-0000-000021290000}"/>
    <cellStyle name="Normal 13 5 142 2" xfId="36152" xr:uid="{00000000-0005-0000-0000-000022290000}"/>
    <cellStyle name="Normal 13 5 143" xfId="5394" xr:uid="{00000000-0005-0000-0000-000023290000}"/>
    <cellStyle name="Normal 13 5 143 2" xfId="36153" xr:uid="{00000000-0005-0000-0000-000024290000}"/>
    <cellStyle name="Normal 13 5 144" xfId="5395" xr:uid="{00000000-0005-0000-0000-000025290000}"/>
    <cellStyle name="Normal 13 5 144 2" xfId="36154" xr:uid="{00000000-0005-0000-0000-000026290000}"/>
    <cellStyle name="Normal 13 5 145" xfId="5396" xr:uid="{00000000-0005-0000-0000-000027290000}"/>
    <cellStyle name="Normal 13 5 145 2" xfId="36155" xr:uid="{00000000-0005-0000-0000-000028290000}"/>
    <cellStyle name="Normal 13 5 146" xfId="5397" xr:uid="{00000000-0005-0000-0000-000029290000}"/>
    <cellStyle name="Normal 13 5 146 2" xfId="36156" xr:uid="{00000000-0005-0000-0000-00002A290000}"/>
    <cellStyle name="Normal 13 5 147" xfId="5398" xr:uid="{00000000-0005-0000-0000-00002B290000}"/>
    <cellStyle name="Normal 13 5 147 2" xfId="36157" xr:uid="{00000000-0005-0000-0000-00002C290000}"/>
    <cellStyle name="Normal 13 5 148" xfId="5399" xr:uid="{00000000-0005-0000-0000-00002D290000}"/>
    <cellStyle name="Normal 13 5 148 2" xfId="36158" xr:uid="{00000000-0005-0000-0000-00002E290000}"/>
    <cellStyle name="Normal 13 5 149" xfId="36104" xr:uid="{00000000-0005-0000-0000-00002F290000}"/>
    <cellStyle name="Normal 13 5 15" xfId="5400" xr:uid="{00000000-0005-0000-0000-000030290000}"/>
    <cellStyle name="Normal 13 5 15 2" xfId="36159" xr:uid="{00000000-0005-0000-0000-000031290000}"/>
    <cellStyle name="Normal 13 5 16" xfId="5401" xr:uid="{00000000-0005-0000-0000-000032290000}"/>
    <cellStyle name="Normal 13 5 16 2" xfId="36160" xr:uid="{00000000-0005-0000-0000-000033290000}"/>
    <cellStyle name="Normal 13 5 17" xfId="5402" xr:uid="{00000000-0005-0000-0000-000034290000}"/>
    <cellStyle name="Normal 13 5 17 2" xfId="36161" xr:uid="{00000000-0005-0000-0000-000035290000}"/>
    <cellStyle name="Normal 13 5 18" xfId="5403" xr:uid="{00000000-0005-0000-0000-000036290000}"/>
    <cellStyle name="Normal 13 5 18 2" xfId="36162" xr:uid="{00000000-0005-0000-0000-000037290000}"/>
    <cellStyle name="Normal 13 5 19" xfId="5404" xr:uid="{00000000-0005-0000-0000-000038290000}"/>
    <cellStyle name="Normal 13 5 19 2" xfId="36163" xr:uid="{00000000-0005-0000-0000-000039290000}"/>
    <cellStyle name="Normal 13 5 2" xfId="5405" xr:uid="{00000000-0005-0000-0000-00003A290000}"/>
    <cellStyle name="Normal 13 5 2 2" xfId="36164" xr:uid="{00000000-0005-0000-0000-00003B290000}"/>
    <cellStyle name="Normal 13 5 20" xfId="5406" xr:uid="{00000000-0005-0000-0000-00003C290000}"/>
    <cellStyle name="Normal 13 5 20 2" xfId="36165" xr:uid="{00000000-0005-0000-0000-00003D290000}"/>
    <cellStyle name="Normal 13 5 21" xfId="5407" xr:uid="{00000000-0005-0000-0000-00003E290000}"/>
    <cellStyle name="Normal 13 5 21 2" xfId="36166" xr:uid="{00000000-0005-0000-0000-00003F290000}"/>
    <cellStyle name="Normal 13 5 22" xfId="5408" xr:uid="{00000000-0005-0000-0000-000040290000}"/>
    <cellStyle name="Normal 13 5 22 2" xfId="36167" xr:uid="{00000000-0005-0000-0000-000041290000}"/>
    <cellStyle name="Normal 13 5 23" xfId="5409" xr:uid="{00000000-0005-0000-0000-000042290000}"/>
    <cellStyle name="Normal 13 5 23 2" xfId="36168" xr:uid="{00000000-0005-0000-0000-000043290000}"/>
    <cellStyle name="Normal 13 5 24" xfId="5410" xr:uid="{00000000-0005-0000-0000-000044290000}"/>
    <cellStyle name="Normal 13 5 24 2" xfId="36169" xr:uid="{00000000-0005-0000-0000-000045290000}"/>
    <cellStyle name="Normal 13 5 25" xfId="5411" xr:uid="{00000000-0005-0000-0000-000046290000}"/>
    <cellStyle name="Normal 13 5 25 2" xfId="36170" xr:uid="{00000000-0005-0000-0000-000047290000}"/>
    <cellStyle name="Normal 13 5 26" xfId="5412" xr:uid="{00000000-0005-0000-0000-000048290000}"/>
    <cellStyle name="Normal 13 5 26 2" xfId="36171" xr:uid="{00000000-0005-0000-0000-000049290000}"/>
    <cellStyle name="Normal 13 5 27" xfId="5413" xr:uid="{00000000-0005-0000-0000-00004A290000}"/>
    <cellStyle name="Normal 13 5 27 2" xfId="36172" xr:uid="{00000000-0005-0000-0000-00004B290000}"/>
    <cellStyle name="Normal 13 5 28" xfId="5414" xr:uid="{00000000-0005-0000-0000-00004C290000}"/>
    <cellStyle name="Normal 13 5 28 2" xfId="36173" xr:uid="{00000000-0005-0000-0000-00004D290000}"/>
    <cellStyle name="Normal 13 5 29" xfId="5415" xr:uid="{00000000-0005-0000-0000-00004E290000}"/>
    <cellStyle name="Normal 13 5 29 2" xfId="36174" xr:uid="{00000000-0005-0000-0000-00004F290000}"/>
    <cellStyle name="Normal 13 5 3" xfId="5416" xr:uid="{00000000-0005-0000-0000-000050290000}"/>
    <cellStyle name="Normal 13 5 3 2" xfId="36175" xr:uid="{00000000-0005-0000-0000-000051290000}"/>
    <cellStyle name="Normal 13 5 30" xfId="5417" xr:uid="{00000000-0005-0000-0000-000052290000}"/>
    <cellStyle name="Normal 13 5 30 2" xfId="36176" xr:uid="{00000000-0005-0000-0000-000053290000}"/>
    <cellStyle name="Normal 13 5 31" xfId="5418" xr:uid="{00000000-0005-0000-0000-000054290000}"/>
    <cellStyle name="Normal 13 5 31 2" xfId="36177" xr:uid="{00000000-0005-0000-0000-000055290000}"/>
    <cellStyle name="Normal 13 5 32" xfId="5419" xr:uid="{00000000-0005-0000-0000-000056290000}"/>
    <cellStyle name="Normal 13 5 32 2" xfId="36178" xr:uid="{00000000-0005-0000-0000-000057290000}"/>
    <cellStyle name="Normal 13 5 33" xfId="5420" xr:uid="{00000000-0005-0000-0000-000058290000}"/>
    <cellStyle name="Normal 13 5 33 2" xfId="36179" xr:uid="{00000000-0005-0000-0000-000059290000}"/>
    <cellStyle name="Normal 13 5 34" xfId="5421" xr:uid="{00000000-0005-0000-0000-00005A290000}"/>
    <cellStyle name="Normal 13 5 34 2" xfId="36180" xr:uid="{00000000-0005-0000-0000-00005B290000}"/>
    <cellStyle name="Normal 13 5 35" xfId="5422" xr:uid="{00000000-0005-0000-0000-00005C290000}"/>
    <cellStyle name="Normal 13 5 35 2" xfId="36181" xr:uid="{00000000-0005-0000-0000-00005D290000}"/>
    <cellStyle name="Normal 13 5 36" xfId="5423" xr:uid="{00000000-0005-0000-0000-00005E290000}"/>
    <cellStyle name="Normal 13 5 36 2" xfId="36182" xr:uid="{00000000-0005-0000-0000-00005F290000}"/>
    <cellStyle name="Normal 13 5 37" xfId="5424" xr:uid="{00000000-0005-0000-0000-000060290000}"/>
    <cellStyle name="Normal 13 5 37 2" xfId="36183" xr:uid="{00000000-0005-0000-0000-000061290000}"/>
    <cellStyle name="Normal 13 5 38" xfId="5425" xr:uid="{00000000-0005-0000-0000-000062290000}"/>
    <cellStyle name="Normal 13 5 38 2" xfId="36184" xr:uid="{00000000-0005-0000-0000-000063290000}"/>
    <cellStyle name="Normal 13 5 39" xfId="5426" xr:uid="{00000000-0005-0000-0000-000064290000}"/>
    <cellStyle name="Normal 13 5 39 2" xfId="36185" xr:uid="{00000000-0005-0000-0000-000065290000}"/>
    <cellStyle name="Normal 13 5 4" xfId="5427" xr:uid="{00000000-0005-0000-0000-000066290000}"/>
    <cellStyle name="Normal 13 5 4 2" xfId="36186" xr:uid="{00000000-0005-0000-0000-000067290000}"/>
    <cellStyle name="Normal 13 5 40" xfId="5428" xr:uid="{00000000-0005-0000-0000-000068290000}"/>
    <cellStyle name="Normal 13 5 40 2" xfId="36187" xr:uid="{00000000-0005-0000-0000-000069290000}"/>
    <cellStyle name="Normal 13 5 41" xfId="5429" xr:uid="{00000000-0005-0000-0000-00006A290000}"/>
    <cellStyle name="Normal 13 5 41 2" xfId="36188" xr:uid="{00000000-0005-0000-0000-00006B290000}"/>
    <cellStyle name="Normal 13 5 42" xfId="5430" xr:uid="{00000000-0005-0000-0000-00006C290000}"/>
    <cellStyle name="Normal 13 5 42 2" xfId="36189" xr:uid="{00000000-0005-0000-0000-00006D290000}"/>
    <cellStyle name="Normal 13 5 43" xfId="5431" xr:uid="{00000000-0005-0000-0000-00006E290000}"/>
    <cellStyle name="Normal 13 5 43 2" xfId="36190" xr:uid="{00000000-0005-0000-0000-00006F290000}"/>
    <cellStyle name="Normal 13 5 44" xfId="5432" xr:uid="{00000000-0005-0000-0000-000070290000}"/>
    <cellStyle name="Normal 13 5 44 2" xfId="36191" xr:uid="{00000000-0005-0000-0000-000071290000}"/>
    <cellStyle name="Normal 13 5 45" xfId="5433" xr:uid="{00000000-0005-0000-0000-000072290000}"/>
    <cellStyle name="Normal 13 5 45 2" xfId="36192" xr:uid="{00000000-0005-0000-0000-000073290000}"/>
    <cellStyle name="Normal 13 5 46" xfId="5434" xr:uid="{00000000-0005-0000-0000-000074290000}"/>
    <cellStyle name="Normal 13 5 46 2" xfId="36193" xr:uid="{00000000-0005-0000-0000-000075290000}"/>
    <cellStyle name="Normal 13 5 47" xfId="5435" xr:uid="{00000000-0005-0000-0000-000076290000}"/>
    <cellStyle name="Normal 13 5 47 2" xfId="36194" xr:uid="{00000000-0005-0000-0000-000077290000}"/>
    <cellStyle name="Normal 13 5 48" xfId="5436" xr:uid="{00000000-0005-0000-0000-000078290000}"/>
    <cellStyle name="Normal 13 5 48 2" xfId="36195" xr:uid="{00000000-0005-0000-0000-000079290000}"/>
    <cellStyle name="Normal 13 5 49" xfId="5437" xr:uid="{00000000-0005-0000-0000-00007A290000}"/>
    <cellStyle name="Normal 13 5 49 2" xfId="36196" xr:uid="{00000000-0005-0000-0000-00007B290000}"/>
    <cellStyle name="Normal 13 5 5" xfId="5438" xr:uid="{00000000-0005-0000-0000-00007C290000}"/>
    <cellStyle name="Normal 13 5 5 2" xfId="36197" xr:uid="{00000000-0005-0000-0000-00007D290000}"/>
    <cellStyle name="Normal 13 5 50" xfId="5439" xr:uid="{00000000-0005-0000-0000-00007E290000}"/>
    <cellStyle name="Normal 13 5 50 2" xfId="36198" xr:uid="{00000000-0005-0000-0000-00007F290000}"/>
    <cellStyle name="Normal 13 5 51" xfId="5440" xr:uid="{00000000-0005-0000-0000-000080290000}"/>
    <cellStyle name="Normal 13 5 51 2" xfId="36199" xr:uid="{00000000-0005-0000-0000-000081290000}"/>
    <cellStyle name="Normal 13 5 52" xfId="5441" xr:uid="{00000000-0005-0000-0000-000082290000}"/>
    <cellStyle name="Normal 13 5 52 2" xfId="36200" xr:uid="{00000000-0005-0000-0000-000083290000}"/>
    <cellStyle name="Normal 13 5 53" xfId="5442" xr:uid="{00000000-0005-0000-0000-000084290000}"/>
    <cellStyle name="Normal 13 5 53 2" xfId="36201" xr:uid="{00000000-0005-0000-0000-000085290000}"/>
    <cellStyle name="Normal 13 5 54" xfId="5443" xr:uid="{00000000-0005-0000-0000-000086290000}"/>
    <cellStyle name="Normal 13 5 54 2" xfId="36202" xr:uid="{00000000-0005-0000-0000-000087290000}"/>
    <cellStyle name="Normal 13 5 55" xfId="5444" xr:uid="{00000000-0005-0000-0000-000088290000}"/>
    <cellStyle name="Normal 13 5 55 2" xfId="36203" xr:uid="{00000000-0005-0000-0000-000089290000}"/>
    <cellStyle name="Normal 13 5 56" xfId="5445" xr:uid="{00000000-0005-0000-0000-00008A290000}"/>
    <cellStyle name="Normal 13 5 56 2" xfId="36204" xr:uid="{00000000-0005-0000-0000-00008B290000}"/>
    <cellStyle name="Normal 13 5 57" xfId="5446" xr:uid="{00000000-0005-0000-0000-00008C290000}"/>
    <cellStyle name="Normal 13 5 57 2" xfId="36205" xr:uid="{00000000-0005-0000-0000-00008D290000}"/>
    <cellStyle name="Normal 13 5 58" xfId="5447" xr:uid="{00000000-0005-0000-0000-00008E290000}"/>
    <cellStyle name="Normal 13 5 58 2" xfId="36206" xr:uid="{00000000-0005-0000-0000-00008F290000}"/>
    <cellStyle name="Normal 13 5 59" xfId="5448" xr:uid="{00000000-0005-0000-0000-000090290000}"/>
    <cellStyle name="Normal 13 5 59 2" xfId="36207" xr:uid="{00000000-0005-0000-0000-000091290000}"/>
    <cellStyle name="Normal 13 5 6" xfId="5449" xr:uid="{00000000-0005-0000-0000-000092290000}"/>
    <cellStyle name="Normal 13 5 6 2" xfId="36208" xr:uid="{00000000-0005-0000-0000-000093290000}"/>
    <cellStyle name="Normal 13 5 60" xfId="5450" xr:uid="{00000000-0005-0000-0000-000094290000}"/>
    <cellStyle name="Normal 13 5 60 2" xfId="36209" xr:uid="{00000000-0005-0000-0000-000095290000}"/>
    <cellStyle name="Normal 13 5 61" xfId="5451" xr:uid="{00000000-0005-0000-0000-000096290000}"/>
    <cellStyle name="Normal 13 5 61 2" xfId="36210" xr:uid="{00000000-0005-0000-0000-000097290000}"/>
    <cellStyle name="Normal 13 5 62" xfId="5452" xr:uid="{00000000-0005-0000-0000-000098290000}"/>
    <cellStyle name="Normal 13 5 62 2" xfId="36211" xr:uid="{00000000-0005-0000-0000-000099290000}"/>
    <cellStyle name="Normal 13 5 63" xfId="5453" xr:uid="{00000000-0005-0000-0000-00009A290000}"/>
    <cellStyle name="Normal 13 5 63 2" xfId="36212" xr:uid="{00000000-0005-0000-0000-00009B290000}"/>
    <cellStyle name="Normal 13 5 64" xfId="5454" xr:uid="{00000000-0005-0000-0000-00009C290000}"/>
    <cellStyle name="Normal 13 5 64 2" xfId="36213" xr:uid="{00000000-0005-0000-0000-00009D290000}"/>
    <cellStyle name="Normal 13 5 65" xfId="5455" xr:uid="{00000000-0005-0000-0000-00009E290000}"/>
    <cellStyle name="Normal 13 5 65 2" xfId="36214" xr:uid="{00000000-0005-0000-0000-00009F290000}"/>
    <cellStyle name="Normal 13 5 66" xfId="5456" xr:uid="{00000000-0005-0000-0000-0000A0290000}"/>
    <cellStyle name="Normal 13 5 66 2" xfId="36215" xr:uid="{00000000-0005-0000-0000-0000A1290000}"/>
    <cellStyle name="Normal 13 5 67" xfId="5457" xr:uid="{00000000-0005-0000-0000-0000A2290000}"/>
    <cellStyle name="Normal 13 5 67 2" xfId="36216" xr:uid="{00000000-0005-0000-0000-0000A3290000}"/>
    <cellStyle name="Normal 13 5 68" xfId="5458" xr:uid="{00000000-0005-0000-0000-0000A4290000}"/>
    <cellStyle name="Normal 13 5 68 2" xfId="36217" xr:uid="{00000000-0005-0000-0000-0000A5290000}"/>
    <cellStyle name="Normal 13 5 69" xfId="5459" xr:uid="{00000000-0005-0000-0000-0000A6290000}"/>
    <cellStyle name="Normal 13 5 69 2" xfId="36218" xr:uid="{00000000-0005-0000-0000-0000A7290000}"/>
    <cellStyle name="Normal 13 5 7" xfId="5460" xr:uid="{00000000-0005-0000-0000-0000A8290000}"/>
    <cellStyle name="Normal 13 5 7 2" xfId="36219" xr:uid="{00000000-0005-0000-0000-0000A9290000}"/>
    <cellStyle name="Normal 13 5 70" xfId="5461" xr:uid="{00000000-0005-0000-0000-0000AA290000}"/>
    <cellStyle name="Normal 13 5 70 2" xfId="36220" xr:uid="{00000000-0005-0000-0000-0000AB290000}"/>
    <cellStyle name="Normal 13 5 71" xfId="5462" xr:uid="{00000000-0005-0000-0000-0000AC290000}"/>
    <cellStyle name="Normal 13 5 71 2" xfId="36221" xr:uid="{00000000-0005-0000-0000-0000AD290000}"/>
    <cellStyle name="Normal 13 5 72" xfId="5463" xr:uid="{00000000-0005-0000-0000-0000AE290000}"/>
    <cellStyle name="Normal 13 5 72 2" xfId="36222" xr:uid="{00000000-0005-0000-0000-0000AF290000}"/>
    <cellStyle name="Normal 13 5 73" xfId="5464" xr:uid="{00000000-0005-0000-0000-0000B0290000}"/>
    <cellStyle name="Normal 13 5 73 2" xfId="36223" xr:uid="{00000000-0005-0000-0000-0000B1290000}"/>
    <cellStyle name="Normal 13 5 74" xfId="5465" xr:uid="{00000000-0005-0000-0000-0000B2290000}"/>
    <cellStyle name="Normal 13 5 74 2" xfId="36224" xr:uid="{00000000-0005-0000-0000-0000B3290000}"/>
    <cellStyle name="Normal 13 5 75" xfId="5466" xr:uid="{00000000-0005-0000-0000-0000B4290000}"/>
    <cellStyle name="Normal 13 5 75 2" xfId="36225" xr:uid="{00000000-0005-0000-0000-0000B5290000}"/>
    <cellStyle name="Normal 13 5 76" xfId="5467" xr:uid="{00000000-0005-0000-0000-0000B6290000}"/>
    <cellStyle name="Normal 13 5 76 2" xfId="36226" xr:uid="{00000000-0005-0000-0000-0000B7290000}"/>
    <cellStyle name="Normal 13 5 77" xfId="5468" xr:uid="{00000000-0005-0000-0000-0000B8290000}"/>
    <cellStyle name="Normal 13 5 77 2" xfId="36227" xr:uid="{00000000-0005-0000-0000-0000B9290000}"/>
    <cellStyle name="Normal 13 5 78" xfId="5469" xr:uid="{00000000-0005-0000-0000-0000BA290000}"/>
    <cellStyle name="Normal 13 5 78 2" xfId="36228" xr:uid="{00000000-0005-0000-0000-0000BB290000}"/>
    <cellStyle name="Normal 13 5 79" xfId="5470" xr:uid="{00000000-0005-0000-0000-0000BC290000}"/>
    <cellStyle name="Normal 13 5 79 2" xfId="36229" xr:uid="{00000000-0005-0000-0000-0000BD290000}"/>
    <cellStyle name="Normal 13 5 8" xfId="5471" xr:uid="{00000000-0005-0000-0000-0000BE290000}"/>
    <cellStyle name="Normal 13 5 8 2" xfId="36230" xr:uid="{00000000-0005-0000-0000-0000BF290000}"/>
    <cellStyle name="Normal 13 5 80" xfId="5472" xr:uid="{00000000-0005-0000-0000-0000C0290000}"/>
    <cellStyle name="Normal 13 5 80 2" xfId="36231" xr:uid="{00000000-0005-0000-0000-0000C1290000}"/>
    <cellStyle name="Normal 13 5 81" xfId="5473" xr:uid="{00000000-0005-0000-0000-0000C2290000}"/>
    <cellStyle name="Normal 13 5 81 2" xfId="36232" xr:uid="{00000000-0005-0000-0000-0000C3290000}"/>
    <cellStyle name="Normal 13 5 82" xfId="5474" xr:uid="{00000000-0005-0000-0000-0000C4290000}"/>
    <cellStyle name="Normal 13 5 82 2" xfId="36233" xr:uid="{00000000-0005-0000-0000-0000C5290000}"/>
    <cellStyle name="Normal 13 5 83" xfId="5475" xr:uid="{00000000-0005-0000-0000-0000C6290000}"/>
    <cellStyle name="Normal 13 5 83 2" xfId="36234" xr:uid="{00000000-0005-0000-0000-0000C7290000}"/>
    <cellStyle name="Normal 13 5 84" xfId="5476" xr:uid="{00000000-0005-0000-0000-0000C8290000}"/>
    <cellStyle name="Normal 13 5 84 2" xfId="36235" xr:uid="{00000000-0005-0000-0000-0000C9290000}"/>
    <cellStyle name="Normal 13 5 85" xfId="5477" xr:uid="{00000000-0005-0000-0000-0000CA290000}"/>
    <cellStyle name="Normal 13 5 85 2" xfId="36236" xr:uid="{00000000-0005-0000-0000-0000CB290000}"/>
    <cellStyle name="Normal 13 5 86" xfId="5478" xr:uid="{00000000-0005-0000-0000-0000CC290000}"/>
    <cellStyle name="Normal 13 5 86 2" xfId="36237" xr:uid="{00000000-0005-0000-0000-0000CD290000}"/>
    <cellStyle name="Normal 13 5 87" xfId="5479" xr:uid="{00000000-0005-0000-0000-0000CE290000}"/>
    <cellStyle name="Normal 13 5 87 2" xfId="36238" xr:uid="{00000000-0005-0000-0000-0000CF290000}"/>
    <cellStyle name="Normal 13 5 88" xfId="5480" xr:uid="{00000000-0005-0000-0000-0000D0290000}"/>
    <cellStyle name="Normal 13 5 88 2" xfId="36239" xr:uid="{00000000-0005-0000-0000-0000D1290000}"/>
    <cellStyle name="Normal 13 5 89" xfId="5481" xr:uid="{00000000-0005-0000-0000-0000D2290000}"/>
    <cellStyle name="Normal 13 5 89 2" xfId="36240" xr:uid="{00000000-0005-0000-0000-0000D3290000}"/>
    <cellStyle name="Normal 13 5 9" xfId="5482" xr:uid="{00000000-0005-0000-0000-0000D4290000}"/>
    <cellStyle name="Normal 13 5 9 2" xfId="36241" xr:uid="{00000000-0005-0000-0000-0000D5290000}"/>
    <cellStyle name="Normal 13 5 90" xfId="5483" xr:uid="{00000000-0005-0000-0000-0000D6290000}"/>
    <cellStyle name="Normal 13 5 90 2" xfId="36242" xr:uid="{00000000-0005-0000-0000-0000D7290000}"/>
    <cellStyle name="Normal 13 5 91" xfId="5484" xr:uid="{00000000-0005-0000-0000-0000D8290000}"/>
    <cellStyle name="Normal 13 5 91 2" xfId="36243" xr:uid="{00000000-0005-0000-0000-0000D9290000}"/>
    <cellStyle name="Normal 13 5 92" xfId="5485" xr:uid="{00000000-0005-0000-0000-0000DA290000}"/>
    <cellStyle name="Normal 13 5 92 2" xfId="36244" xr:uid="{00000000-0005-0000-0000-0000DB290000}"/>
    <cellStyle name="Normal 13 5 93" xfId="5486" xr:uid="{00000000-0005-0000-0000-0000DC290000}"/>
    <cellStyle name="Normal 13 5 93 2" xfId="36245" xr:uid="{00000000-0005-0000-0000-0000DD290000}"/>
    <cellStyle name="Normal 13 5 94" xfId="5487" xr:uid="{00000000-0005-0000-0000-0000DE290000}"/>
    <cellStyle name="Normal 13 5 94 2" xfId="36246" xr:uid="{00000000-0005-0000-0000-0000DF290000}"/>
    <cellStyle name="Normal 13 5 95" xfId="5488" xr:uid="{00000000-0005-0000-0000-0000E0290000}"/>
    <cellStyle name="Normal 13 5 95 2" xfId="36247" xr:uid="{00000000-0005-0000-0000-0000E1290000}"/>
    <cellStyle name="Normal 13 5 96" xfId="5489" xr:uid="{00000000-0005-0000-0000-0000E2290000}"/>
    <cellStyle name="Normal 13 5 96 2" xfId="36248" xr:uid="{00000000-0005-0000-0000-0000E3290000}"/>
    <cellStyle name="Normal 13 5 97" xfId="5490" xr:uid="{00000000-0005-0000-0000-0000E4290000}"/>
    <cellStyle name="Normal 13 5 97 2" xfId="36249" xr:uid="{00000000-0005-0000-0000-0000E5290000}"/>
    <cellStyle name="Normal 13 5 98" xfId="5491" xr:uid="{00000000-0005-0000-0000-0000E6290000}"/>
    <cellStyle name="Normal 13 5 98 2" xfId="36250" xr:uid="{00000000-0005-0000-0000-0000E7290000}"/>
    <cellStyle name="Normal 13 5 99" xfId="5492" xr:uid="{00000000-0005-0000-0000-0000E8290000}"/>
    <cellStyle name="Normal 13 5 99 2" xfId="36251" xr:uid="{00000000-0005-0000-0000-0000E9290000}"/>
    <cellStyle name="Normal 13 50" xfId="5493" xr:uid="{00000000-0005-0000-0000-0000EA290000}"/>
    <cellStyle name="Normal 13 50 2" xfId="36252" xr:uid="{00000000-0005-0000-0000-0000EB290000}"/>
    <cellStyle name="Normal 13 51" xfId="5494" xr:uid="{00000000-0005-0000-0000-0000EC290000}"/>
    <cellStyle name="Normal 13 51 2" xfId="36253" xr:uid="{00000000-0005-0000-0000-0000ED290000}"/>
    <cellStyle name="Normal 13 52" xfId="5495" xr:uid="{00000000-0005-0000-0000-0000EE290000}"/>
    <cellStyle name="Normal 13 52 2" xfId="36254" xr:uid="{00000000-0005-0000-0000-0000EF290000}"/>
    <cellStyle name="Normal 13 53" xfId="5496" xr:uid="{00000000-0005-0000-0000-0000F0290000}"/>
    <cellStyle name="Normal 13 53 2" xfId="36255" xr:uid="{00000000-0005-0000-0000-0000F1290000}"/>
    <cellStyle name="Normal 13 54" xfId="5497" xr:uid="{00000000-0005-0000-0000-0000F2290000}"/>
    <cellStyle name="Normal 13 54 2" xfId="36256" xr:uid="{00000000-0005-0000-0000-0000F3290000}"/>
    <cellStyle name="Normal 13 55" xfId="5498" xr:uid="{00000000-0005-0000-0000-0000F4290000}"/>
    <cellStyle name="Normal 13 55 2" xfId="36257" xr:uid="{00000000-0005-0000-0000-0000F5290000}"/>
    <cellStyle name="Normal 13 56" xfId="5499" xr:uid="{00000000-0005-0000-0000-0000F6290000}"/>
    <cellStyle name="Normal 13 56 2" xfId="36258" xr:uid="{00000000-0005-0000-0000-0000F7290000}"/>
    <cellStyle name="Normal 13 57" xfId="5500" xr:uid="{00000000-0005-0000-0000-0000F8290000}"/>
    <cellStyle name="Normal 13 57 2" xfId="36259" xr:uid="{00000000-0005-0000-0000-0000F9290000}"/>
    <cellStyle name="Normal 13 58" xfId="5501" xr:uid="{00000000-0005-0000-0000-0000FA290000}"/>
    <cellStyle name="Normal 13 58 2" xfId="36260" xr:uid="{00000000-0005-0000-0000-0000FB290000}"/>
    <cellStyle name="Normal 13 59" xfId="5502" xr:uid="{00000000-0005-0000-0000-0000FC290000}"/>
    <cellStyle name="Normal 13 59 2" xfId="36261" xr:uid="{00000000-0005-0000-0000-0000FD290000}"/>
    <cellStyle name="Normal 13 6" xfId="5503" xr:uid="{00000000-0005-0000-0000-0000FE290000}"/>
    <cellStyle name="Normal 13 6 10" xfId="5504" xr:uid="{00000000-0005-0000-0000-0000FF290000}"/>
    <cellStyle name="Normal 13 6 10 2" xfId="36263" xr:uid="{00000000-0005-0000-0000-0000002A0000}"/>
    <cellStyle name="Normal 13 6 100" xfId="5505" xr:uid="{00000000-0005-0000-0000-0000012A0000}"/>
    <cellStyle name="Normal 13 6 100 2" xfId="36264" xr:uid="{00000000-0005-0000-0000-0000022A0000}"/>
    <cellStyle name="Normal 13 6 101" xfId="5506" xr:uid="{00000000-0005-0000-0000-0000032A0000}"/>
    <cellStyle name="Normal 13 6 101 2" xfId="36265" xr:uid="{00000000-0005-0000-0000-0000042A0000}"/>
    <cellStyle name="Normal 13 6 102" xfId="5507" xr:uid="{00000000-0005-0000-0000-0000052A0000}"/>
    <cellStyle name="Normal 13 6 102 2" xfId="36266" xr:uid="{00000000-0005-0000-0000-0000062A0000}"/>
    <cellStyle name="Normal 13 6 103" xfId="5508" xr:uid="{00000000-0005-0000-0000-0000072A0000}"/>
    <cellStyle name="Normal 13 6 103 2" xfId="36267" xr:uid="{00000000-0005-0000-0000-0000082A0000}"/>
    <cellStyle name="Normal 13 6 104" xfId="5509" xr:uid="{00000000-0005-0000-0000-0000092A0000}"/>
    <cellStyle name="Normal 13 6 104 2" xfId="36268" xr:uid="{00000000-0005-0000-0000-00000A2A0000}"/>
    <cellStyle name="Normal 13 6 105" xfId="5510" xr:uid="{00000000-0005-0000-0000-00000B2A0000}"/>
    <cellStyle name="Normal 13 6 105 2" xfId="36269" xr:uid="{00000000-0005-0000-0000-00000C2A0000}"/>
    <cellStyle name="Normal 13 6 106" xfId="5511" xr:uid="{00000000-0005-0000-0000-00000D2A0000}"/>
    <cellStyle name="Normal 13 6 106 2" xfId="36270" xr:uid="{00000000-0005-0000-0000-00000E2A0000}"/>
    <cellStyle name="Normal 13 6 107" xfId="5512" xr:uid="{00000000-0005-0000-0000-00000F2A0000}"/>
    <cellStyle name="Normal 13 6 107 2" xfId="36271" xr:uid="{00000000-0005-0000-0000-0000102A0000}"/>
    <cellStyle name="Normal 13 6 108" xfId="5513" xr:uid="{00000000-0005-0000-0000-0000112A0000}"/>
    <cellStyle name="Normal 13 6 108 2" xfId="36272" xr:uid="{00000000-0005-0000-0000-0000122A0000}"/>
    <cellStyle name="Normal 13 6 109" xfId="5514" xr:uid="{00000000-0005-0000-0000-0000132A0000}"/>
    <cellStyle name="Normal 13 6 109 2" xfId="36273" xr:uid="{00000000-0005-0000-0000-0000142A0000}"/>
    <cellStyle name="Normal 13 6 11" xfId="5515" xr:uid="{00000000-0005-0000-0000-0000152A0000}"/>
    <cellStyle name="Normal 13 6 11 2" xfId="36274" xr:uid="{00000000-0005-0000-0000-0000162A0000}"/>
    <cellStyle name="Normal 13 6 110" xfId="5516" xr:uid="{00000000-0005-0000-0000-0000172A0000}"/>
    <cellStyle name="Normal 13 6 110 2" xfId="36275" xr:uid="{00000000-0005-0000-0000-0000182A0000}"/>
    <cellStyle name="Normal 13 6 111" xfId="5517" xr:uid="{00000000-0005-0000-0000-0000192A0000}"/>
    <cellStyle name="Normal 13 6 111 2" xfId="36276" xr:uid="{00000000-0005-0000-0000-00001A2A0000}"/>
    <cellStyle name="Normal 13 6 112" xfId="5518" xr:uid="{00000000-0005-0000-0000-00001B2A0000}"/>
    <cellStyle name="Normal 13 6 112 2" xfId="36277" xr:uid="{00000000-0005-0000-0000-00001C2A0000}"/>
    <cellStyle name="Normal 13 6 113" xfId="5519" xr:uid="{00000000-0005-0000-0000-00001D2A0000}"/>
    <cellStyle name="Normal 13 6 113 2" xfId="36278" xr:uid="{00000000-0005-0000-0000-00001E2A0000}"/>
    <cellStyle name="Normal 13 6 114" xfId="5520" xr:uid="{00000000-0005-0000-0000-00001F2A0000}"/>
    <cellStyle name="Normal 13 6 114 2" xfId="36279" xr:uid="{00000000-0005-0000-0000-0000202A0000}"/>
    <cellStyle name="Normal 13 6 115" xfId="5521" xr:uid="{00000000-0005-0000-0000-0000212A0000}"/>
    <cellStyle name="Normal 13 6 115 2" xfId="36280" xr:uid="{00000000-0005-0000-0000-0000222A0000}"/>
    <cellStyle name="Normal 13 6 116" xfId="5522" xr:uid="{00000000-0005-0000-0000-0000232A0000}"/>
    <cellStyle name="Normal 13 6 116 2" xfId="36281" xr:uid="{00000000-0005-0000-0000-0000242A0000}"/>
    <cellStyle name="Normal 13 6 117" xfId="5523" xr:uid="{00000000-0005-0000-0000-0000252A0000}"/>
    <cellStyle name="Normal 13 6 117 2" xfId="36282" xr:uid="{00000000-0005-0000-0000-0000262A0000}"/>
    <cellStyle name="Normal 13 6 118" xfId="5524" xr:uid="{00000000-0005-0000-0000-0000272A0000}"/>
    <cellStyle name="Normal 13 6 118 2" xfId="36283" xr:uid="{00000000-0005-0000-0000-0000282A0000}"/>
    <cellStyle name="Normal 13 6 119" xfId="5525" xr:uid="{00000000-0005-0000-0000-0000292A0000}"/>
    <cellStyle name="Normal 13 6 119 2" xfId="36284" xr:uid="{00000000-0005-0000-0000-00002A2A0000}"/>
    <cellStyle name="Normal 13 6 12" xfId="5526" xr:uid="{00000000-0005-0000-0000-00002B2A0000}"/>
    <cellStyle name="Normal 13 6 12 2" xfId="36285" xr:uid="{00000000-0005-0000-0000-00002C2A0000}"/>
    <cellStyle name="Normal 13 6 120" xfId="5527" xr:uid="{00000000-0005-0000-0000-00002D2A0000}"/>
    <cellStyle name="Normal 13 6 120 2" xfId="36286" xr:uid="{00000000-0005-0000-0000-00002E2A0000}"/>
    <cellStyle name="Normal 13 6 121" xfId="5528" xr:uid="{00000000-0005-0000-0000-00002F2A0000}"/>
    <cellStyle name="Normal 13 6 121 2" xfId="36287" xr:uid="{00000000-0005-0000-0000-0000302A0000}"/>
    <cellStyle name="Normal 13 6 122" xfId="5529" xr:uid="{00000000-0005-0000-0000-0000312A0000}"/>
    <cellStyle name="Normal 13 6 122 2" xfId="36288" xr:uid="{00000000-0005-0000-0000-0000322A0000}"/>
    <cellStyle name="Normal 13 6 123" xfId="5530" xr:uid="{00000000-0005-0000-0000-0000332A0000}"/>
    <cellStyle name="Normal 13 6 123 2" xfId="36289" xr:uid="{00000000-0005-0000-0000-0000342A0000}"/>
    <cellStyle name="Normal 13 6 124" xfId="5531" xr:uid="{00000000-0005-0000-0000-0000352A0000}"/>
    <cellStyle name="Normal 13 6 124 2" xfId="36290" xr:uid="{00000000-0005-0000-0000-0000362A0000}"/>
    <cellStyle name="Normal 13 6 125" xfId="5532" xr:uid="{00000000-0005-0000-0000-0000372A0000}"/>
    <cellStyle name="Normal 13 6 125 2" xfId="36291" xr:uid="{00000000-0005-0000-0000-0000382A0000}"/>
    <cellStyle name="Normal 13 6 126" xfId="5533" xr:uid="{00000000-0005-0000-0000-0000392A0000}"/>
    <cellStyle name="Normal 13 6 126 2" xfId="36292" xr:uid="{00000000-0005-0000-0000-00003A2A0000}"/>
    <cellStyle name="Normal 13 6 127" xfId="5534" xr:uid="{00000000-0005-0000-0000-00003B2A0000}"/>
    <cellStyle name="Normal 13 6 127 2" xfId="36293" xr:uid="{00000000-0005-0000-0000-00003C2A0000}"/>
    <cellStyle name="Normal 13 6 128" xfId="5535" xr:uid="{00000000-0005-0000-0000-00003D2A0000}"/>
    <cellStyle name="Normal 13 6 128 2" xfId="36294" xr:uid="{00000000-0005-0000-0000-00003E2A0000}"/>
    <cellStyle name="Normal 13 6 129" xfId="5536" xr:uid="{00000000-0005-0000-0000-00003F2A0000}"/>
    <cellStyle name="Normal 13 6 129 2" xfId="36295" xr:uid="{00000000-0005-0000-0000-0000402A0000}"/>
    <cellStyle name="Normal 13 6 13" xfId="5537" xr:uid="{00000000-0005-0000-0000-0000412A0000}"/>
    <cellStyle name="Normal 13 6 13 2" xfId="36296" xr:uid="{00000000-0005-0000-0000-0000422A0000}"/>
    <cellStyle name="Normal 13 6 130" xfId="5538" xr:uid="{00000000-0005-0000-0000-0000432A0000}"/>
    <cellStyle name="Normal 13 6 130 2" xfId="36297" xr:uid="{00000000-0005-0000-0000-0000442A0000}"/>
    <cellStyle name="Normal 13 6 131" xfId="5539" xr:uid="{00000000-0005-0000-0000-0000452A0000}"/>
    <cellStyle name="Normal 13 6 131 2" xfId="36298" xr:uid="{00000000-0005-0000-0000-0000462A0000}"/>
    <cellStyle name="Normal 13 6 132" xfId="5540" xr:uid="{00000000-0005-0000-0000-0000472A0000}"/>
    <cellStyle name="Normal 13 6 132 2" xfId="36299" xr:uid="{00000000-0005-0000-0000-0000482A0000}"/>
    <cellStyle name="Normal 13 6 133" xfId="5541" xr:uid="{00000000-0005-0000-0000-0000492A0000}"/>
    <cellStyle name="Normal 13 6 133 2" xfId="36300" xr:uid="{00000000-0005-0000-0000-00004A2A0000}"/>
    <cellStyle name="Normal 13 6 134" xfId="5542" xr:uid="{00000000-0005-0000-0000-00004B2A0000}"/>
    <cellStyle name="Normal 13 6 134 2" xfId="36301" xr:uid="{00000000-0005-0000-0000-00004C2A0000}"/>
    <cellStyle name="Normal 13 6 135" xfId="5543" xr:uid="{00000000-0005-0000-0000-00004D2A0000}"/>
    <cellStyle name="Normal 13 6 135 2" xfId="36302" xr:uid="{00000000-0005-0000-0000-00004E2A0000}"/>
    <cellStyle name="Normal 13 6 136" xfId="5544" xr:uid="{00000000-0005-0000-0000-00004F2A0000}"/>
    <cellStyle name="Normal 13 6 136 2" xfId="36303" xr:uid="{00000000-0005-0000-0000-0000502A0000}"/>
    <cellStyle name="Normal 13 6 137" xfId="5545" xr:uid="{00000000-0005-0000-0000-0000512A0000}"/>
    <cellStyle name="Normal 13 6 137 2" xfId="36304" xr:uid="{00000000-0005-0000-0000-0000522A0000}"/>
    <cellStyle name="Normal 13 6 138" xfId="5546" xr:uid="{00000000-0005-0000-0000-0000532A0000}"/>
    <cellStyle name="Normal 13 6 138 2" xfId="36305" xr:uid="{00000000-0005-0000-0000-0000542A0000}"/>
    <cellStyle name="Normal 13 6 139" xfId="5547" xr:uid="{00000000-0005-0000-0000-0000552A0000}"/>
    <cellStyle name="Normal 13 6 139 2" xfId="36306" xr:uid="{00000000-0005-0000-0000-0000562A0000}"/>
    <cellStyle name="Normal 13 6 14" xfId="5548" xr:uid="{00000000-0005-0000-0000-0000572A0000}"/>
    <cellStyle name="Normal 13 6 14 2" xfId="36307" xr:uid="{00000000-0005-0000-0000-0000582A0000}"/>
    <cellStyle name="Normal 13 6 140" xfId="5549" xr:uid="{00000000-0005-0000-0000-0000592A0000}"/>
    <cellStyle name="Normal 13 6 140 2" xfId="36308" xr:uid="{00000000-0005-0000-0000-00005A2A0000}"/>
    <cellStyle name="Normal 13 6 141" xfId="5550" xr:uid="{00000000-0005-0000-0000-00005B2A0000}"/>
    <cellStyle name="Normal 13 6 141 2" xfId="36309" xr:uid="{00000000-0005-0000-0000-00005C2A0000}"/>
    <cellStyle name="Normal 13 6 142" xfId="5551" xr:uid="{00000000-0005-0000-0000-00005D2A0000}"/>
    <cellStyle name="Normal 13 6 142 2" xfId="36310" xr:uid="{00000000-0005-0000-0000-00005E2A0000}"/>
    <cellStyle name="Normal 13 6 143" xfId="5552" xr:uid="{00000000-0005-0000-0000-00005F2A0000}"/>
    <cellStyle name="Normal 13 6 143 2" xfId="36311" xr:uid="{00000000-0005-0000-0000-0000602A0000}"/>
    <cellStyle name="Normal 13 6 144" xfId="5553" xr:uid="{00000000-0005-0000-0000-0000612A0000}"/>
    <cellStyle name="Normal 13 6 144 2" xfId="36312" xr:uid="{00000000-0005-0000-0000-0000622A0000}"/>
    <cellStyle name="Normal 13 6 145" xfId="5554" xr:uid="{00000000-0005-0000-0000-0000632A0000}"/>
    <cellStyle name="Normal 13 6 145 2" xfId="36313" xr:uid="{00000000-0005-0000-0000-0000642A0000}"/>
    <cellStyle name="Normal 13 6 146" xfId="5555" xr:uid="{00000000-0005-0000-0000-0000652A0000}"/>
    <cellStyle name="Normal 13 6 146 2" xfId="36314" xr:uid="{00000000-0005-0000-0000-0000662A0000}"/>
    <cellStyle name="Normal 13 6 147" xfId="5556" xr:uid="{00000000-0005-0000-0000-0000672A0000}"/>
    <cellStyle name="Normal 13 6 147 2" xfId="36315" xr:uid="{00000000-0005-0000-0000-0000682A0000}"/>
    <cellStyle name="Normal 13 6 148" xfId="5557" xr:uid="{00000000-0005-0000-0000-0000692A0000}"/>
    <cellStyle name="Normal 13 6 148 2" xfId="36316" xr:uid="{00000000-0005-0000-0000-00006A2A0000}"/>
    <cellStyle name="Normal 13 6 149" xfId="36262" xr:uid="{00000000-0005-0000-0000-00006B2A0000}"/>
    <cellStyle name="Normal 13 6 15" xfId="5558" xr:uid="{00000000-0005-0000-0000-00006C2A0000}"/>
    <cellStyle name="Normal 13 6 15 2" xfId="36317" xr:uid="{00000000-0005-0000-0000-00006D2A0000}"/>
    <cellStyle name="Normal 13 6 16" xfId="5559" xr:uid="{00000000-0005-0000-0000-00006E2A0000}"/>
    <cellStyle name="Normal 13 6 16 2" xfId="36318" xr:uid="{00000000-0005-0000-0000-00006F2A0000}"/>
    <cellStyle name="Normal 13 6 17" xfId="5560" xr:uid="{00000000-0005-0000-0000-0000702A0000}"/>
    <cellStyle name="Normal 13 6 17 2" xfId="36319" xr:uid="{00000000-0005-0000-0000-0000712A0000}"/>
    <cellStyle name="Normal 13 6 18" xfId="5561" xr:uid="{00000000-0005-0000-0000-0000722A0000}"/>
    <cellStyle name="Normal 13 6 18 2" xfId="36320" xr:uid="{00000000-0005-0000-0000-0000732A0000}"/>
    <cellStyle name="Normal 13 6 19" xfId="5562" xr:uid="{00000000-0005-0000-0000-0000742A0000}"/>
    <cellStyle name="Normal 13 6 19 2" xfId="36321" xr:uid="{00000000-0005-0000-0000-0000752A0000}"/>
    <cellStyle name="Normal 13 6 2" xfId="5563" xr:uid="{00000000-0005-0000-0000-0000762A0000}"/>
    <cellStyle name="Normal 13 6 2 2" xfId="36322" xr:uid="{00000000-0005-0000-0000-0000772A0000}"/>
    <cellStyle name="Normal 13 6 20" xfId="5564" xr:uid="{00000000-0005-0000-0000-0000782A0000}"/>
    <cellStyle name="Normal 13 6 20 2" xfId="36323" xr:uid="{00000000-0005-0000-0000-0000792A0000}"/>
    <cellStyle name="Normal 13 6 21" xfId="5565" xr:uid="{00000000-0005-0000-0000-00007A2A0000}"/>
    <cellStyle name="Normal 13 6 21 2" xfId="36324" xr:uid="{00000000-0005-0000-0000-00007B2A0000}"/>
    <cellStyle name="Normal 13 6 22" xfId="5566" xr:uid="{00000000-0005-0000-0000-00007C2A0000}"/>
    <cellStyle name="Normal 13 6 22 2" xfId="36325" xr:uid="{00000000-0005-0000-0000-00007D2A0000}"/>
    <cellStyle name="Normal 13 6 23" xfId="5567" xr:uid="{00000000-0005-0000-0000-00007E2A0000}"/>
    <cellStyle name="Normal 13 6 23 2" xfId="36326" xr:uid="{00000000-0005-0000-0000-00007F2A0000}"/>
    <cellStyle name="Normal 13 6 24" xfId="5568" xr:uid="{00000000-0005-0000-0000-0000802A0000}"/>
    <cellStyle name="Normal 13 6 24 2" xfId="36327" xr:uid="{00000000-0005-0000-0000-0000812A0000}"/>
    <cellStyle name="Normal 13 6 25" xfId="5569" xr:uid="{00000000-0005-0000-0000-0000822A0000}"/>
    <cellStyle name="Normal 13 6 25 2" xfId="36328" xr:uid="{00000000-0005-0000-0000-0000832A0000}"/>
    <cellStyle name="Normal 13 6 26" xfId="5570" xr:uid="{00000000-0005-0000-0000-0000842A0000}"/>
    <cellStyle name="Normal 13 6 26 2" xfId="36329" xr:uid="{00000000-0005-0000-0000-0000852A0000}"/>
    <cellStyle name="Normal 13 6 27" xfId="5571" xr:uid="{00000000-0005-0000-0000-0000862A0000}"/>
    <cellStyle name="Normal 13 6 27 2" xfId="36330" xr:uid="{00000000-0005-0000-0000-0000872A0000}"/>
    <cellStyle name="Normal 13 6 28" xfId="5572" xr:uid="{00000000-0005-0000-0000-0000882A0000}"/>
    <cellStyle name="Normal 13 6 28 2" xfId="36331" xr:uid="{00000000-0005-0000-0000-0000892A0000}"/>
    <cellStyle name="Normal 13 6 29" xfId="5573" xr:uid="{00000000-0005-0000-0000-00008A2A0000}"/>
    <cellStyle name="Normal 13 6 29 2" xfId="36332" xr:uid="{00000000-0005-0000-0000-00008B2A0000}"/>
    <cellStyle name="Normal 13 6 3" xfId="5574" xr:uid="{00000000-0005-0000-0000-00008C2A0000}"/>
    <cellStyle name="Normal 13 6 3 2" xfId="36333" xr:uid="{00000000-0005-0000-0000-00008D2A0000}"/>
    <cellStyle name="Normal 13 6 30" xfId="5575" xr:uid="{00000000-0005-0000-0000-00008E2A0000}"/>
    <cellStyle name="Normal 13 6 30 2" xfId="36334" xr:uid="{00000000-0005-0000-0000-00008F2A0000}"/>
    <cellStyle name="Normal 13 6 31" xfId="5576" xr:uid="{00000000-0005-0000-0000-0000902A0000}"/>
    <cellStyle name="Normal 13 6 31 2" xfId="36335" xr:uid="{00000000-0005-0000-0000-0000912A0000}"/>
    <cellStyle name="Normal 13 6 32" xfId="5577" xr:uid="{00000000-0005-0000-0000-0000922A0000}"/>
    <cellStyle name="Normal 13 6 32 2" xfId="36336" xr:uid="{00000000-0005-0000-0000-0000932A0000}"/>
    <cellStyle name="Normal 13 6 33" xfId="5578" xr:uid="{00000000-0005-0000-0000-0000942A0000}"/>
    <cellStyle name="Normal 13 6 33 2" xfId="36337" xr:uid="{00000000-0005-0000-0000-0000952A0000}"/>
    <cellStyle name="Normal 13 6 34" xfId="5579" xr:uid="{00000000-0005-0000-0000-0000962A0000}"/>
    <cellStyle name="Normal 13 6 34 2" xfId="36338" xr:uid="{00000000-0005-0000-0000-0000972A0000}"/>
    <cellStyle name="Normal 13 6 35" xfId="5580" xr:uid="{00000000-0005-0000-0000-0000982A0000}"/>
    <cellStyle name="Normal 13 6 35 2" xfId="36339" xr:uid="{00000000-0005-0000-0000-0000992A0000}"/>
    <cellStyle name="Normal 13 6 36" xfId="5581" xr:uid="{00000000-0005-0000-0000-00009A2A0000}"/>
    <cellStyle name="Normal 13 6 36 2" xfId="36340" xr:uid="{00000000-0005-0000-0000-00009B2A0000}"/>
    <cellStyle name="Normal 13 6 37" xfId="5582" xr:uid="{00000000-0005-0000-0000-00009C2A0000}"/>
    <cellStyle name="Normal 13 6 37 2" xfId="36341" xr:uid="{00000000-0005-0000-0000-00009D2A0000}"/>
    <cellStyle name="Normal 13 6 38" xfId="5583" xr:uid="{00000000-0005-0000-0000-00009E2A0000}"/>
    <cellStyle name="Normal 13 6 38 2" xfId="36342" xr:uid="{00000000-0005-0000-0000-00009F2A0000}"/>
    <cellStyle name="Normal 13 6 39" xfId="5584" xr:uid="{00000000-0005-0000-0000-0000A02A0000}"/>
    <cellStyle name="Normal 13 6 39 2" xfId="36343" xr:uid="{00000000-0005-0000-0000-0000A12A0000}"/>
    <cellStyle name="Normal 13 6 4" xfId="5585" xr:uid="{00000000-0005-0000-0000-0000A22A0000}"/>
    <cellStyle name="Normal 13 6 4 2" xfId="36344" xr:uid="{00000000-0005-0000-0000-0000A32A0000}"/>
    <cellStyle name="Normal 13 6 40" xfId="5586" xr:uid="{00000000-0005-0000-0000-0000A42A0000}"/>
    <cellStyle name="Normal 13 6 40 2" xfId="36345" xr:uid="{00000000-0005-0000-0000-0000A52A0000}"/>
    <cellStyle name="Normal 13 6 41" xfId="5587" xr:uid="{00000000-0005-0000-0000-0000A62A0000}"/>
    <cellStyle name="Normal 13 6 41 2" xfId="36346" xr:uid="{00000000-0005-0000-0000-0000A72A0000}"/>
    <cellStyle name="Normal 13 6 42" xfId="5588" xr:uid="{00000000-0005-0000-0000-0000A82A0000}"/>
    <cellStyle name="Normal 13 6 42 2" xfId="36347" xr:uid="{00000000-0005-0000-0000-0000A92A0000}"/>
    <cellStyle name="Normal 13 6 43" xfId="5589" xr:uid="{00000000-0005-0000-0000-0000AA2A0000}"/>
    <cellStyle name="Normal 13 6 43 2" xfId="36348" xr:uid="{00000000-0005-0000-0000-0000AB2A0000}"/>
    <cellStyle name="Normal 13 6 44" xfId="5590" xr:uid="{00000000-0005-0000-0000-0000AC2A0000}"/>
    <cellStyle name="Normal 13 6 44 2" xfId="36349" xr:uid="{00000000-0005-0000-0000-0000AD2A0000}"/>
    <cellStyle name="Normal 13 6 45" xfId="5591" xr:uid="{00000000-0005-0000-0000-0000AE2A0000}"/>
    <cellStyle name="Normal 13 6 45 2" xfId="36350" xr:uid="{00000000-0005-0000-0000-0000AF2A0000}"/>
    <cellStyle name="Normal 13 6 46" xfId="5592" xr:uid="{00000000-0005-0000-0000-0000B02A0000}"/>
    <cellStyle name="Normal 13 6 46 2" xfId="36351" xr:uid="{00000000-0005-0000-0000-0000B12A0000}"/>
    <cellStyle name="Normal 13 6 47" xfId="5593" xr:uid="{00000000-0005-0000-0000-0000B22A0000}"/>
    <cellStyle name="Normal 13 6 47 2" xfId="36352" xr:uid="{00000000-0005-0000-0000-0000B32A0000}"/>
    <cellStyle name="Normal 13 6 48" xfId="5594" xr:uid="{00000000-0005-0000-0000-0000B42A0000}"/>
    <cellStyle name="Normal 13 6 48 2" xfId="36353" xr:uid="{00000000-0005-0000-0000-0000B52A0000}"/>
    <cellStyle name="Normal 13 6 49" xfId="5595" xr:uid="{00000000-0005-0000-0000-0000B62A0000}"/>
    <cellStyle name="Normal 13 6 49 2" xfId="36354" xr:uid="{00000000-0005-0000-0000-0000B72A0000}"/>
    <cellStyle name="Normal 13 6 5" xfId="5596" xr:uid="{00000000-0005-0000-0000-0000B82A0000}"/>
    <cellStyle name="Normal 13 6 5 2" xfId="36355" xr:uid="{00000000-0005-0000-0000-0000B92A0000}"/>
    <cellStyle name="Normal 13 6 50" xfId="5597" xr:uid="{00000000-0005-0000-0000-0000BA2A0000}"/>
    <cellStyle name="Normal 13 6 50 2" xfId="36356" xr:uid="{00000000-0005-0000-0000-0000BB2A0000}"/>
    <cellStyle name="Normal 13 6 51" xfId="5598" xr:uid="{00000000-0005-0000-0000-0000BC2A0000}"/>
    <cellStyle name="Normal 13 6 51 2" xfId="36357" xr:uid="{00000000-0005-0000-0000-0000BD2A0000}"/>
    <cellStyle name="Normal 13 6 52" xfId="5599" xr:uid="{00000000-0005-0000-0000-0000BE2A0000}"/>
    <cellStyle name="Normal 13 6 52 2" xfId="36358" xr:uid="{00000000-0005-0000-0000-0000BF2A0000}"/>
    <cellStyle name="Normal 13 6 53" xfId="5600" xr:uid="{00000000-0005-0000-0000-0000C02A0000}"/>
    <cellStyle name="Normal 13 6 53 2" xfId="36359" xr:uid="{00000000-0005-0000-0000-0000C12A0000}"/>
    <cellStyle name="Normal 13 6 54" xfId="5601" xr:uid="{00000000-0005-0000-0000-0000C22A0000}"/>
    <cellStyle name="Normal 13 6 54 2" xfId="36360" xr:uid="{00000000-0005-0000-0000-0000C32A0000}"/>
    <cellStyle name="Normal 13 6 55" xfId="5602" xr:uid="{00000000-0005-0000-0000-0000C42A0000}"/>
    <cellStyle name="Normal 13 6 55 2" xfId="36361" xr:uid="{00000000-0005-0000-0000-0000C52A0000}"/>
    <cellStyle name="Normal 13 6 56" xfId="5603" xr:uid="{00000000-0005-0000-0000-0000C62A0000}"/>
    <cellStyle name="Normal 13 6 56 2" xfId="36362" xr:uid="{00000000-0005-0000-0000-0000C72A0000}"/>
    <cellStyle name="Normal 13 6 57" xfId="5604" xr:uid="{00000000-0005-0000-0000-0000C82A0000}"/>
    <cellStyle name="Normal 13 6 57 2" xfId="36363" xr:uid="{00000000-0005-0000-0000-0000C92A0000}"/>
    <cellStyle name="Normal 13 6 58" xfId="5605" xr:uid="{00000000-0005-0000-0000-0000CA2A0000}"/>
    <cellStyle name="Normal 13 6 58 2" xfId="36364" xr:uid="{00000000-0005-0000-0000-0000CB2A0000}"/>
    <cellStyle name="Normal 13 6 59" xfId="5606" xr:uid="{00000000-0005-0000-0000-0000CC2A0000}"/>
    <cellStyle name="Normal 13 6 59 2" xfId="36365" xr:uid="{00000000-0005-0000-0000-0000CD2A0000}"/>
    <cellStyle name="Normal 13 6 6" xfId="5607" xr:uid="{00000000-0005-0000-0000-0000CE2A0000}"/>
    <cellStyle name="Normal 13 6 6 2" xfId="36366" xr:uid="{00000000-0005-0000-0000-0000CF2A0000}"/>
    <cellStyle name="Normal 13 6 60" xfId="5608" xr:uid="{00000000-0005-0000-0000-0000D02A0000}"/>
    <cellStyle name="Normal 13 6 60 2" xfId="36367" xr:uid="{00000000-0005-0000-0000-0000D12A0000}"/>
    <cellStyle name="Normal 13 6 61" xfId="5609" xr:uid="{00000000-0005-0000-0000-0000D22A0000}"/>
    <cellStyle name="Normal 13 6 61 2" xfId="36368" xr:uid="{00000000-0005-0000-0000-0000D32A0000}"/>
    <cellStyle name="Normal 13 6 62" xfId="5610" xr:uid="{00000000-0005-0000-0000-0000D42A0000}"/>
    <cellStyle name="Normal 13 6 62 2" xfId="36369" xr:uid="{00000000-0005-0000-0000-0000D52A0000}"/>
    <cellStyle name="Normal 13 6 63" xfId="5611" xr:uid="{00000000-0005-0000-0000-0000D62A0000}"/>
    <cellStyle name="Normal 13 6 63 2" xfId="36370" xr:uid="{00000000-0005-0000-0000-0000D72A0000}"/>
    <cellStyle name="Normal 13 6 64" xfId="5612" xr:uid="{00000000-0005-0000-0000-0000D82A0000}"/>
    <cellStyle name="Normal 13 6 64 2" xfId="36371" xr:uid="{00000000-0005-0000-0000-0000D92A0000}"/>
    <cellStyle name="Normal 13 6 65" xfId="5613" xr:uid="{00000000-0005-0000-0000-0000DA2A0000}"/>
    <cellStyle name="Normal 13 6 65 2" xfId="36372" xr:uid="{00000000-0005-0000-0000-0000DB2A0000}"/>
    <cellStyle name="Normal 13 6 66" xfId="5614" xr:uid="{00000000-0005-0000-0000-0000DC2A0000}"/>
    <cellStyle name="Normal 13 6 66 2" xfId="36373" xr:uid="{00000000-0005-0000-0000-0000DD2A0000}"/>
    <cellStyle name="Normal 13 6 67" xfId="5615" xr:uid="{00000000-0005-0000-0000-0000DE2A0000}"/>
    <cellStyle name="Normal 13 6 67 2" xfId="36374" xr:uid="{00000000-0005-0000-0000-0000DF2A0000}"/>
    <cellStyle name="Normal 13 6 68" xfId="5616" xr:uid="{00000000-0005-0000-0000-0000E02A0000}"/>
    <cellStyle name="Normal 13 6 68 2" xfId="36375" xr:uid="{00000000-0005-0000-0000-0000E12A0000}"/>
    <cellStyle name="Normal 13 6 69" xfId="5617" xr:uid="{00000000-0005-0000-0000-0000E22A0000}"/>
    <cellStyle name="Normal 13 6 69 2" xfId="36376" xr:uid="{00000000-0005-0000-0000-0000E32A0000}"/>
    <cellStyle name="Normal 13 6 7" xfId="5618" xr:uid="{00000000-0005-0000-0000-0000E42A0000}"/>
    <cellStyle name="Normal 13 6 7 2" xfId="36377" xr:uid="{00000000-0005-0000-0000-0000E52A0000}"/>
    <cellStyle name="Normal 13 6 70" xfId="5619" xr:uid="{00000000-0005-0000-0000-0000E62A0000}"/>
    <cellStyle name="Normal 13 6 70 2" xfId="36378" xr:uid="{00000000-0005-0000-0000-0000E72A0000}"/>
    <cellStyle name="Normal 13 6 71" xfId="5620" xr:uid="{00000000-0005-0000-0000-0000E82A0000}"/>
    <cellStyle name="Normal 13 6 71 2" xfId="36379" xr:uid="{00000000-0005-0000-0000-0000E92A0000}"/>
    <cellStyle name="Normal 13 6 72" xfId="5621" xr:uid="{00000000-0005-0000-0000-0000EA2A0000}"/>
    <cellStyle name="Normal 13 6 72 2" xfId="36380" xr:uid="{00000000-0005-0000-0000-0000EB2A0000}"/>
    <cellStyle name="Normal 13 6 73" xfId="5622" xr:uid="{00000000-0005-0000-0000-0000EC2A0000}"/>
    <cellStyle name="Normal 13 6 73 2" xfId="36381" xr:uid="{00000000-0005-0000-0000-0000ED2A0000}"/>
    <cellStyle name="Normal 13 6 74" xfId="5623" xr:uid="{00000000-0005-0000-0000-0000EE2A0000}"/>
    <cellStyle name="Normal 13 6 74 2" xfId="36382" xr:uid="{00000000-0005-0000-0000-0000EF2A0000}"/>
    <cellStyle name="Normal 13 6 75" xfId="5624" xr:uid="{00000000-0005-0000-0000-0000F02A0000}"/>
    <cellStyle name="Normal 13 6 75 2" xfId="36383" xr:uid="{00000000-0005-0000-0000-0000F12A0000}"/>
    <cellStyle name="Normal 13 6 76" xfId="5625" xr:uid="{00000000-0005-0000-0000-0000F22A0000}"/>
    <cellStyle name="Normal 13 6 76 2" xfId="36384" xr:uid="{00000000-0005-0000-0000-0000F32A0000}"/>
    <cellStyle name="Normal 13 6 77" xfId="5626" xr:uid="{00000000-0005-0000-0000-0000F42A0000}"/>
    <cellStyle name="Normal 13 6 77 2" xfId="36385" xr:uid="{00000000-0005-0000-0000-0000F52A0000}"/>
    <cellStyle name="Normal 13 6 78" xfId="5627" xr:uid="{00000000-0005-0000-0000-0000F62A0000}"/>
    <cellStyle name="Normal 13 6 78 2" xfId="36386" xr:uid="{00000000-0005-0000-0000-0000F72A0000}"/>
    <cellStyle name="Normal 13 6 79" xfId="5628" xr:uid="{00000000-0005-0000-0000-0000F82A0000}"/>
    <cellStyle name="Normal 13 6 79 2" xfId="36387" xr:uid="{00000000-0005-0000-0000-0000F92A0000}"/>
    <cellStyle name="Normal 13 6 8" xfId="5629" xr:uid="{00000000-0005-0000-0000-0000FA2A0000}"/>
    <cellStyle name="Normal 13 6 8 2" xfId="36388" xr:uid="{00000000-0005-0000-0000-0000FB2A0000}"/>
    <cellStyle name="Normal 13 6 80" xfId="5630" xr:uid="{00000000-0005-0000-0000-0000FC2A0000}"/>
    <cellStyle name="Normal 13 6 80 2" xfId="36389" xr:uid="{00000000-0005-0000-0000-0000FD2A0000}"/>
    <cellStyle name="Normal 13 6 81" xfId="5631" xr:uid="{00000000-0005-0000-0000-0000FE2A0000}"/>
    <cellStyle name="Normal 13 6 81 2" xfId="36390" xr:uid="{00000000-0005-0000-0000-0000FF2A0000}"/>
    <cellStyle name="Normal 13 6 82" xfId="5632" xr:uid="{00000000-0005-0000-0000-0000002B0000}"/>
    <cellStyle name="Normal 13 6 82 2" xfId="36391" xr:uid="{00000000-0005-0000-0000-0000012B0000}"/>
    <cellStyle name="Normal 13 6 83" xfId="5633" xr:uid="{00000000-0005-0000-0000-0000022B0000}"/>
    <cellStyle name="Normal 13 6 83 2" xfId="36392" xr:uid="{00000000-0005-0000-0000-0000032B0000}"/>
    <cellStyle name="Normal 13 6 84" xfId="5634" xr:uid="{00000000-0005-0000-0000-0000042B0000}"/>
    <cellStyle name="Normal 13 6 84 2" xfId="36393" xr:uid="{00000000-0005-0000-0000-0000052B0000}"/>
    <cellStyle name="Normal 13 6 85" xfId="5635" xr:uid="{00000000-0005-0000-0000-0000062B0000}"/>
    <cellStyle name="Normal 13 6 85 2" xfId="36394" xr:uid="{00000000-0005-0000-0000-0000072B0000}"/>
    <cellStyle name="Normal 13 6 86" xfId="5636" xr:uid="{00000000-0005-0000-0000-0000082B0000}"/>
    <cellStyle name="Normal 13 6 86 2" xfId="36395" xr:uid="{00000000-0005-0000-0000-0000092B0000}"/>
    <cellStyle name="Normal 13 6 87" xfId="5637" xr:uid="{00000000-0005-0000-0000-00000A2B0000}"/>
    <cellStyle name="Normal 13 6 87 2" xfId="36396" xr:uid="{00000000-0005-0000-0000-00000B2B0000}"/>
    <cellStyle name="Normal 13 6 88" xfId="5638" xr:uid="{00000000-0005-0000-0000-00000C2B0000}"/>
    <cellStyle name="Normal 13 6 88 2" xfId="36397" xr:uid="{00000000-0005-0000-0000-00000D2B0000}"/>
    <cellStyle name="Normal 13 6 89" xfId="5639" xr:uid="{00000000-0005-0000-0000-00000E2B0000}"/>
    <cellStyle name="Normal 13 6 89 2" xfId="36398" xr:uid="{00000000-0005-0000-0000-00000F2B0000}"/>
    <cellStyle name="Normal 13 6 9" xfId="5640" xr:uid="{00000000-0005-0000-0000-0000102B0000}"/>
    <cellStyle name="Normal 13 6 9 2" xfId="36399" xr:uid="{00000000-0005-0000-0000-0000112B0000}"/>
    <cellStyle name="Normal 13 6 90" xfId="5641" xr:uid="{00000000-0005-0000-0000-0000122B0000}"/>
    <cellStyle name="Normal 13 6 90 2" xfId="36400" xr:uid="{00000000-0005-0000-0000-0000132B0000}"/>
    <cellStyle name="Normal 13 6 91" xfId="5642" xr:uid="{00000000-0005-0000-0000-0000142B0000}"/>
    <cellStyle name="Normal 13 6 91 2" xfId="36401" xr:uid="{00000000-0005-0000-0000-0000152B0000}"/>
    <cellStyle name="Normal 13 6 92" xfId="5643" xr:uid="{00000000-0005-0000-0000-0000162B0000}"/>
    <cellStyle name="Normal 13 6 92 2" xfId="36402" xr:uid="{00000000-0005-0000-0000-0000172B0000}"/>
    <cellStyle name="Normal 13 6 93" xfId="5644" xr:uid="{00000000-0005-0000-0000-0000182B0000}"/>
    <cellStyle name="Normal 13 6 93 2" xfId="36403" xr:uid="{00000000-0005-0000-0000-0000192B0000}"/>
    <cellStyle name="Normal 13 6 94" xfId="5645" xr:uid="{00000000-0005-0000-0000-00001A2B0000}"/>
    <cellStyle name="Normal 13 6 94 2" xfId="36404" xr:uid="{00000000-0005-0000-0000-00001B2B0000}"/>
    <cellStyle name="Normal 13 6 95" xfId="5646" xr:uid="{00000000-0005-0000-0000-00001C2B0000}"/>
    <cellStyle name="Normal 13 6 95 2" xfId="36405" xr:uid="{00000000-0005-0000-0000-00001D2B0000}"/>
    <cellStyle name="Normal 13 6 96" xfId="5647" xr:uid="{00000000-0005-0000-0000-00001E2B0000}"/>
    <cellStyle name="Normal 13 6 96 2" xfId="36406" xr:uid="{00000000-0005-0000-0000-00001F2B0000}"/>
    <cellStyle name="Normal 13 6 97" xfId="5648" xr:uid="{00000000-0005-0000-0000-0000202B0000}"/>
    <cellStyle name="Normal 13 6 97 2" xfId="36407" xr:uid="{00000000-0005-0000-0000-0000212B0000}"/>
    <cellStyle name="Normal 13 6 98" xfId="5649" xr:uid="{00000000-0005-0000-0000-0000222B0000}"/>
    <cellStyle name="Normal 13 6 98 2" xfId="36408" xr:uid="{00000000-0005-0000-0000-0000232B0000}"/>
    <cellStyle name="Normal 13 6 99" xfId="5650" xr:uid="{00000000-0005-0000-0000-0000242B0000}"/>
    <cellStyle name="Normal 13 6 99 2" xfId="36409" xr:uid="{00000000-0005-0000-0000-0000252B0000}"/>
    <cellStyle name="Normal 13 60" xfId="5651" xr:uid="{00000000-0005-0000-0000-0000262B0000}"/>
    <cellStyle name="Normal 13 60 2" xfId="36410" xr:uid="{00000000-0005-0000-0000-0000272B0000}"/>
    <cellStyle name="Normal 13 61" xfId="5652" xr:uid="{00000000-0005-0000-0000-0000282B0000}"/>
    <cellStyle name="Normal 13 61 2" xfId="36411" xr:uid="{00000000-0005-0000-0000-0000292B0000}"/>
    <cellStyle name="Normal 13 62" xfId="5653" xr:uid="{00000000-0005-0000-0000-00002A2B0000}"/>
    <cellStyle name="Normal 13 62 2" xfId="36412" xr:uid="{00000000-0005-0000-0000-00002B2B0000}"/>
    <cellStyle name="Normal 13 63" xfId="5654" xr:uid="{00000000-0005-0000-0000-00002C2B0000}"/>
    <cellStyle name="Normal 13 63 2" xfId="36413" xr:uid="{00000000-0005-0000-0000-00002D2B0000}"/>
    <cellStyle name="Normal 13 64" xfId="5655" xr:uid="{00000000-0005-0000-0000-00002E2B0000}"/>
    <cellStyle name="Normal 13 64 2" xfId="36414" xr:uid="{00000000-0005-0000-0000-00002F2B0000}"/>
    <cellStyle name="Normal 13 65" xfId="5656" xr:uid="{00000000-0005-0000-0000-0000302B0000}"/>
    <cellStyle name="Normal 13 65 2" xfId="36415" xr:uid="{00000000-0005-0000-0000-0000312B0000}"/>
    <cellStyle name="Normal 13 66" xfId="5657" xr:uid="{00000000-0005-0000-0000-0000322B0000}"/>
    <cellStyle name="Normal 13 66 2" xfId="36416" xr:uid="{00000000-0005-0000-0000-0000332B0000}"/>
    <cellStyle name="Normal 13 67" xfId="5658" xr:uid="{00000000-0005-0000-0000-0000342B0000}"/>
    <cellStyle name="Normal 13 67 2" xfId="36417" xr:uid="{00000000-0005-0000-0000-0000352B0000}"/>
    <cellStyle name="Normal 13 68" xfId="5659" xr:uid="{00000000-0005-0000-0000-0000362B0000}"/>
    <cellStyle name="Normal 13 68 2" xfId="36418" xr:uid="{00000000-0005-0000-0000-0000372B0000}"/>
    <cellStyle name="Normal 13 69" xfId="5660" xr:uid="{00000000-0005-0000-0000-0000382B0000}"/>
    <cellStyle name="Normal 13 69 2" xfId="36419" xr:uid="{00000000-0005-0000-0000-0000392B0000}"/>
    <cellStyle name="Normal 13 7" xfId="5661" xr:uid="{00000000-0005-0000-0000-00003A2B0000}"/>
    <cellStyle name="Normal 13 7 10" xfId="5662" xr:uid="{00000000-0005-0000-0000-00003B2B0000}"/>
    <cellStyle name="Normal 13 7 10 2" xfId="36421" xr:uid="{00000000-0005-0000-0000-00003C2B0000}"/>
    <cellStyle name="Normal 13 7 100" xfId="5663" xr:uid="{00000000-0005-0000-0000-00003D2B0000}"/>
    <cellStyle name="Normal 13 7 100 2" xfId="36422" xr:uid="{00000000-0005-0000-0000-00003E2B0000}"/>
    <cellStyle name="Normal 13 7 101" xfId="5664" xr:uid="{00000000-0005-0000-0000-00003F2B0000}"/>
    <cellStyle name="Normal 13 7 101 2" xfId="36423" xr:uid="{00000000-0005-0000-0000-0000402B0000}"/>
    <cellStyle name="Normal 13 7 102" xfId="5665" xr:uid="{00000000-0005-0000-0000-0000412B0000}"/>
    <cellStyle name="Normal 13 7 102 2" xfId="36424" xr:uid="{00000000-0005-0000-0000-0000422B0000}"/>
    <cellStyle name="Normal 13 7 103" xfId="5666" xr:uid="{00000000-0005-0000-0000-0000432B0000}"/>
    <cellStyle name="Normal 13 7 103 2" xfId="36425" xr:uid="{00000000-0005-0000-0000-0000442B0000}"/>
    <cellStyle name="Normal 13 7 104" xfId="5667" xr:uid="{00000000-0005-0000-0000-0000452B0000}"/>
    <cellStyle name="Normal 13 7 104 2" xfId="36426" xr:uid="{00000000-0005-0000-0000-0000462B0000}"/>
    <cellStyle name="Normal 13 7 105" xfId="5668" xr:uid="{00000000-0005-0000-0000-0000472B0000}"/>
    <cellStyle name="Normal 13 7 105 2" xfId="36427" xr:uid="{00000000-0005-0000-0000-0000482B0000}"/>
    <cellStyle name="Normal 13 7 106" xfId="5669" xr:uid="{00000000-0005-0000-0000-0000492B0000}"/>
    <cellStyle name="Normal 13 7 106 2" xfId="36428" xr:uid="{00000000-0005-0000-0000-00004A2B0000}"/>
    <cellStyle name="Normal 13 7 107" xfId="5670" xr:uid="{00000000-0005-0000-0000-00004B2B0000}"/>
    <cellStyle name="Normal 13 7 107 2" xfId="36429" xr:uid="{00000000-0005-0000-0000-00004C2B0000}"/>
    <cellStyle name="Normal 13 7 108" xfId="5671" xr:uid="{00000000-0005-0000-0000-00004D2B0000}"/>
    <cellStyle name="Normal 13 7 108 2" xfId="36430" xr:uid="{00000000-0005-0000-0000-00004E2B0000}"/>
    <cellStyle name="Normal 13 7 109" xfId="5672" xr:uid="{00000000-0005-0000-0000-00004F2B0000}"/>
    <cellStyle name="Normal 13 7 109 2" xfId="36431" xr:uid="{00000000-0005-0000-0000-0000502B0000}"/>
    <cellStyle name="Normal 13 7 11" xfId="5673" xr:uid="{00000000-0005-0000-0000-0000512B0000}"/>
    <cellStyle name="Normal 13 7 11 2" xfId="36432" xr:uid="{00000000-0005-0000-0000-0000522B0000}"/>
    <cellStyle name="Normal 13 7 110" xfId="5674" xr:uid="{00000000-0005-0000-0000-0000532B0000}"/>
    <cellStyle name="Normal 13 7 110 2" xfId="36433" xr:uid="{00000000-0005-0000-0000-0000542B0000}"/>
    <cellStyle name="Normal 13 7 111" xfId="5675" xr:uid="{00000000-0005-0000-0000-0000552B0000}"/>
    <cellStyle name="Normal 13 7 111 2" xfId="36434" xr:uid="{00000000-0005-0000-0000-0000562B0000}"/>
    <cellStyle name="Normal 13 7 112" xfId="5676" xr:uid="{00000000-0005-0000-0000-0000572B0000}"/>
    <cellStyle name="Normal 13 7 112 2" xfId="36435" xr:uid="{00000000-0005-0000-0000-0000582B0000}"/>
    <cellStyle name="Normal 13 7 113" xfId="5677" xr:uid="{00000000-0005-0000-0000-0000592B0000}"/>
    <cellStyle name="Normal 13 7 113 2" xfId="36436" xr:uid="{00000000-0005-0000-0000-00005A2B0000}"/>
    <cellStyle name="Normal 13 7 114" xfId="5678" xr:uid="{00000000-0005-0000-0000-00005B2B0000}"/>
    <cellStyle name="Normal 13 7 114 2" xfId="36437" xr:uid="{00000000-0005-0000-0000-00005C2B0000}"/>
    <cellStyle name="Normal 13 7 115" xfId="5679" xr:uid="{00000000-0005-0000-0000-00005D2B0000}"/>
    <cellStyle name="Normal 13 7 115 2" xfId="36438" xr:uid="{00000000-0005-0000-0000-00005E2B0000}"/>
    <cellStyle name="Normal 13 7 116" xfId="5680" xr:uid="{00000000-0005-0000-0000-00005F2B0000}"/>
    <cellStyle name="Normal 13 7 116 2" xfId="36439" xr:uid="{00000000-0005-0000-0000-0000602B0000}"/>
    <cellStyle name="Normal 13 7 117" xfId="5681" xr:uid="{00000000-0005-0000-0000-0000612B0000}"/>
    <cellStyle name="Normal 13 7 117 2" xfId="36440" xr:uid="{00000000-0005-0000-0000-0000622B0000}"/>
    <cellStyle name="Normal 13 7 118" xfId="5682" xr:uid="{00000000-0005-0000-0000-0000632B0000}"/>
    <cellStyle name="Normal 13 7 118 2" xfId="36441" xr:uid="{00000000-0005-0000-0000-0000642B0000}"/>
    <cellStyle name="Normal 13 7 119" xfId="5683" xr:uid="{00000000-0005-0000-0000-0000652B0000}"/>
    <cellStyle name="Normal 13 7 119 2" xfId="36442" xr:uid="{00000000-0005-0000-0000-0000662B0000}"/>
    <cellStyle name="Normal 13 7 12" xfId="5684" xr:uid="{00000000-0005-0000-0000-0000672B0000}"/>
    <cellStyle name="Normal 13 7 12 2" xfId="36443" xr:uid="{00000000-0005-0000-0000-0000682B0000}"/>
    <cellStyle name="Normal 13 7 120" xfId="5685" xr:uid="{00000000-0005-0000-0000-0000692B0000}"/>
    <cellStyle name="Normal 13 7 120 2" xfId="36444" xr:uid="{00000000-0005-0000-0000-00006A2B0000}"/>
    <cellStyle name="Normal 13 7 121" xfId="5686" xr:uid="{00000000-0005-0000-0000-00006B2B0000}"/>
    <cellStyle name="Normal 13 7 121 2" xfId="36445" xr:uid="{00000000-0005-0000-0000-00006C2B0000}"/>
    <cellStyle name="Normal 13 7 122" xfId="5687" xr:uid="{00000000-0005-0000-0000-00006D2B0000}"/>
    <cellStyle name="Normal 13 7 122 2" xfId="36446" xr:uid="{00000000-0005-0000-0000-00006E2B0000}"/>
    <cellStyle name="Normal 13 7 123" xfId="5688" xr:uid="{00000000-0005-0000-0000-00006F2B0000}"/>
    <cellStyle name="Normal 13 7 123 2" xfId="36447" xr:uid="{00000000-0005-0000-0000-0000702B0000}"/>
    <cellStyle name="Normal 13 7 124" xfId="5689" xr:uid="{00000000-0005-0000-0000-0000712B0000}"/>
    <cellStyle name="Normal 13 7 124 2" xfId="36448" xr:uid="{00000000-0005-0000-0000-0000722B0000}"/>
    <cellStyle name="Normal 13 7 125" xfId="5690" xr:uid="{00000000-0005-0000-0000-0000732B0000}"/>
    <cellStyle name="Normal 13 7 125 2" xfId="36449" xr:uid="{00000000-0005-0000-0000-0000742B0000}"/>
    <cellStyle name="Normal 13 7 126" xfId="5691" xr:uid="{00000000-0005-0000-0000-0000752B0000}"/>
    <cellStyle name="Normal 13 7 126 2" xfId="36450" xr:uid="{00000000-0005-0000-0000-0000762B0000}"/>
    <cellStyle name="Normal 13 7 127" xfId="5692" xr:uid="{00000000-0005-0000-0000-0000772B0000}"/>
    <cellStyle name="Normal 13 7 127 2" xfId="36451" xr:uid="{00000000-0005-0000-0000-0000782B0000}"/>
    <cellStyle name="Normal 13 7 128" xfId="5693" xr:uid="{00000000-0005-0000-0000-0000792B0000}"/>
    <cellStyle name="Normal 13 7 128 2" xfId="36452" xr:uid="{00000000-0005-0000-0000-00007A2B0000}"/>
    <cellStyle name="Normal 13 7 129" xfId="5694" xr:uid="{00000000-0005-0000-0000-00007B2B0000}"/>
    <cellStyle name="Normal 13 7 129 2" xfId="36453" xr:uid="{00000000-0005-0000-0000-00007C2B0000}"/>
    <cellStyle name="Normal 13 7 13" xfId="5695" xr:uid="{00000000-0005-0000-0000-00007D2B0000}"/>
    <cellStyle name="Normal 13 7 13 2" xfId="36454" xr:uid="{00000000-0005-0000-0000-00007E2B0000}"/>
    <cellStyle name="Normal 13 7 130" xfId="5696" xr:uid="{00000000-0005-0000-0000-00007F2B0000}"/>
    <cellStyle name="Normal 13 7 130 2" xfId="36455" xr:uid="{00000000-0005-0000-0000-0000802B0000}"/>
    <cellStyle name="Normal 13 7 131" xfId="5697" xr:uid="{00000000-0005-0000-0000-0000812B0000}"/>
    <cellStyle name="Normal 13 7 131 2" xfId="36456" xr:uid="{00000000-0005-0000-0000-0000822B0000}"/>
    <cellStyle name="Normal 13 7 132" xfId="5698" xr:uid="{00000000-0005-0000-0000-0000832B0000}"/>
    <cellStyle name="Normal 13 7 132 2" xfId="36457" xr:uid="{00000000-0005-0000-0000-0000842B0000}"/>
    <cellStyle name="Normal 13 7 133" xfId="5699" xr:uid="{00000000-0005-0000-0000-0000852B0000}"/>
    <cellStyle name="Normal 13 7 133 2" xfId="36458" xr:uid="{00000000-0005-0000-0000-0000862B0000}"/>
    <cellStyle name="Normal 13 7 134" xfId="5700" xr:uid="{00000000-0005-0000-0000-0000872B0000}"/>
    <cellStyle name="Normal 13 7 134 2" xfId="36459" xr:uid="{00000000-0005-0000-0000-0000882B0000}"/>
    <cellStyle name="Normal 13 7 135" xfId="5701" xr:uid="{00000000-0005-0000-0000-0000892B0000}"/>
    <cellStyle name="Normal 13 7 135 2" xfId="36460" xr:uid="{00000000-0005-0000-0000-00008A2B0000}"/>
    <cellStyle name="Normal 13 7 136" xfId="5702" xr:uid="{00000000-0005-0000-0000-00008B2B0000}"/>
    <cellStyle name="Normal 13 7 136 2" xfId="36461" xr:uid="{00000000-0005-0000-0000-00008C2B0000}"/>
    <cellStyle name="Normal 13 7 137" xfId="5703" xr:uid="{00000000-0005-0000-0000-00008D2B0000}"/>
    <cellStyle name="Normal 13 7 137 2" xfId="36462" xr:uid="{00000000-0005-0000-0000-00008E2B0000}"/>
    <cellStyle name="Normal 13 7 138" xfId="5704" xr:uid="{00000000-0005-0000-0000-00008F2B0000}"/>
    <cellStyle name="Normal 13 7 138 2" xfId="36463" xr:uid="{00000000-0005-0000-0000-0000902B0000}"/>
    <cellStyle name="Normal 13 7 139" xfId="5705" xr:uid="{00000000-0005-0000-0000-0000912B0000}"/>
    <cellStyle name="Normal 13 7 139 2" xfId="36464" xr:uid="{00000000-0005-0000-0000-0000922B0000}"/>
    <cellStyle name="Normal 13 7 14" xfId="5706" xr:uid="{00000000-0005-0000-0000-0000932B0000}"/>
    <cellStyle name="Normal 13 7 14 2" xfId="36465" xr:uid="{00000000-0005-0000-0000-0000942B0000}"/>
    <cellStyle name="Normal 13 7 140" xfId="5707" xr:uid="{00000000-0005-0000-0000-0000952B0000}"/>
    <cellStyle name="Normal 13 7 140 2" xfId="36466" xr:uid="{00000000-0005-0000-0000-0000962B0000}"/>
    <cellStyle name="Normal 13 7 141" xfId="5708" xr:uid="{00000000-0005-0000-0000-0000972B0000}"/>
    <cellStyle name="Normal 13 7 141 2" xfId="36467" xr:uid="{00000000-0005-0000-0000-0000982B0000}"/>
    <cellStyle name="Normal 13 7 142" xfId="5709" xr:uid="{00000000-0005-0000-0000-0000992B0000}"/>
    <cellStyle name="Normal 13 7 142 2" xfId="36468" xr:uid="{00000000-0005-0000-0000-00009A2B0000}"/>
    <cellStyle name="Normal 13 7 143" xfId="5710" xr:uid="{00000000-0005-0000-0000-00009B2B0000}"/>
    <cellStyle name="Normal 13 7 143 2" xfId="36469" xr:uid="{00000000-0005-0000-0000-00009C2B0000}"/>
    <cellStyle name="Normal 13 7 144" xfId="5711" xr:uid="{00000000-0005-0000-0000-00009D2B0000}"/>
    <cellStyle name="Normal 13 7 144 2" xfId="36470" xr:uid="{00000000-0005-0000-0000-00009E2B0000}"/>
    <cellStyle name="Normal 13 7 145" xfId="5712" xr:uid="{00000000-0005-0000-0000-00009F2B0000}"/>
    <cellStyle name="Normal 13 7 145 2" xfId="36471" xr:uid="{00000000-0005-0000-0000-0000A02B0000}"/>
    <cellStyle name="Normal 13 7 146" xfId="5713" xr:uid="{00000000-0005-0000-0000-0000A12B0000}"/>
    <cellStyle name="Normal 13 7 146 2" xfId="36472" xr:uid="{00000000-0005-0000-0000-0000A22B0000}"/>
    <cellStyle name="Normal 13 7 147" xfId="5714" xr:uid="{00000000-0005-0000-0000-0000A32B0000}"/>
    <cellStyle name="Normal 13 7 147 2" xfId="36473" xr:uid="{00000000-0005-0000-0000-0000A42B0000}"/>
    <cellStyle name="Normal 13 7 148" xfId="5715" xr:uid="{00000000-0005-0000-0000-0000A52B0000}"/>
    <cellStyle name="Normal 13 7 148 2" xfId="36474" xr:uid="{00000000-0005-0000-0000-0000A62B0000}"/>
    <cellStyle name="Normal 13 7 149" xfId="36420" xr:uid="{00000000-0005-0000-0000-0000A72B0000}"/>
    <cellStyle name="Normal 13 7 15" xfId="5716" xr:uid="{00000000-0005-0000-0000-0000A82B0000}"/>
    <cellStyle name="Normal 13 7 15 2" xfId="36475" xr:uid="{00000000-0005-0000-0000-0000A92B0000}"/>
    <cellStyle name="Normal 13 7 16" xfId="5717" xr:uid="{00000000-0005-0000-0000-0000AA2B0000}"/>
    <cellStyle name="Normal 13 7 16 2" xfId="36476" xr:uid="{00000000-0005-0000-0000-0000AB2B0000}"/>
    <cellStyle name="Normal 13 7 17" xfId="5718" xr:uid="{00000000-0005-0000-0000-0000AC2B0000}"/>
    <cellStyle name="Normal 13 7 17 2" xfId="36477" xr:uid="{00000000-0005-0000-0000-0000AD2B0000}"/>
    <cellStyle name="Normal 13 7 18" xfId="5719" xr:uid="{00000000-0005-0000-0000-0000AE2B0000}"/>
    <cellStyle name="Normal 13 7 18 2" xfId="36478" xr:uid="{00000000-0005-0000-0000-0000AF2B0000}"/>
    <cellStyle name="Normal 13 7 19" xfId="5720" xr:uid="{00000000-0005-0000-0000-0000B02B0000}"/>
    <cellStyle name="Normal 13 7 19 2" xfId="36479" xr:uid="{00000000-0005-0000-0000-0000B12B0000}"/>
    <cellStyle name="Normal 13 7 2" xfId="5721" xr:uid="{00000000-0005-0000-0000-0000B22B0000}"/>
    <cellStyle name="Normal 13 7 2 2" xfId="36480" xr:uid="{00000000-0005-0000-0000-0000B32B0000}"/>
    <cellStyle name="Normal 13 7 20" xfId="5722" xr:uid="{00000000-0005-0000-0000-0000B42B0000}"/>
    <cellStyle name="Normal 13 7 20 2" xfId="36481" xr:uid="{00000000-0005-0000-0000-0000B52B0000}"/>
    <cellStyle name="Normal 13 7 21" xfId="5723" xr:uid="{00000000-0005-0000-0000-0000B62B0000}"/>
    <cellStyle name="Normal 13 7 21 2" xfId="36482" xr:uid="{00000000-0005-0000-0000-0000B72B0000}"/>
    <cellStyle name="Normal 13 7 22" xfId="5724" xr:uid="{00000000-0005-0000-0000-0000B82B0000}"/>
    <cellStyle name="Normal 13 7 22 2" xfId="36483" xr:uid="{00000000-0005-0000-0000-0000B92B0000}"/>
    <cellStyle name="Normal 13 7 23" xfId="5725" xr:uid="{00000000-0005-0000-0000-0000BA2B0000}"/>
    <cellStyle name="Normal 13 7 23 2" xfId="36484" xr:uid="{00000000-0005-0000-0000-0000BB2B0000}"/>
    <cellStyle name="Normal 13 7 24" xfId="5726" xr:uid="{00000000-0005-0000-0000-0000BC2B0000}"/>
    <cellStyle name="Normal 13 7 24 2" xfId="36485" xr:uid="{00000000-0005-0000-0000-0000BD2B0000}"/>
    <cellStyle name="Normal 13 7 25" xfId="5727" xr:uid="{00000000-0005-0000-0000-0000BE2B0000}"/>
    <cellStyle name="Normal 13 7 25 2" xfId="36486" xr:uid="{00000000-0005-0000-0000-0000BF2B0000}"/>
    <cellStyle name="Normal 13 7 26" xfId="5728" xr:uid="{00000000-0005-0000-0000-0000C02B0000}"/>
    <cellStyle name="Normal 13 7 26 2" xfId="36487" xr:uid="{00000000-0005-0000-0000-0000C12B0000}"/>
    <cellStyle name="Normal 13 7 27" xfId="5729" xr:uid="{00000000-0005-0000-0000-0000C22B0000}"/>
    <cellStyle name="Normal 13 7 27 2" xfId="36488" xr:uid="{00000000-0005-0000-0000-0000C32B0000}"/>
    <cellStyle name="Normal 13 7 28" xfId="5730" xr:uid="{00000000-0005-0000-0000-0000C42B0000}"/>
    <cellStyle name="Normal 13 7 28 2" xfId="36489" xr:uid="{00000000-0005-0000-0000-0000C52B0000}"/>
    <cellStyle name="Normal 13 7 29" xfId="5731" xr:uid="{00000000-0005-0000-0000-0000C62B0000}"/>
    <cellStyle name="Normal 13 7 29 2" xfId="36490" xr:uid="{00000000-0005-0000-0000-0000C72B0000}"/>
    <cellStyle name="Normal 13 7 3" xfId="5732" xr:uid="{00000000-0005-0000-0000-0000C82B0000}"/>
    <cellStyle name="Normal 13 7 3 2" xfId="36491" xr:uid="{00000000-0005-0000-0000-0000C92B0000}"/>
    <cellStyle name="Normal 13 7 30" xfId="5733" xr:uid="{00000000-0005-0000-0000-0000CA2B0000}"/>
    <cellStyle name="Normal 13 7 30 2" xfId="36492" xr:uid="{00000000-0005-0000-0000-0000CB2B0000}"/>
    <cellStyle name="Normal 13 7 31" xfId="5734" xr:uid="{00000000-0005-0000-0000-0000CC2B0000}"/>
    <cellStyle name="Normal 13 7 31 2" xfId="36493" xr:uid="{00000000-0005-0000-0000-0000CD2B0000}"/>
    <cellStyle name="Normal 13 7 32" xfId="5735" xr:uid="{00000000-0005-0000-0000-0000CE2B0000}"/>
    <cellStyle name="Normal 13 7 32 2" xfId="36494" xr:uid="{00000000-0005-0000-0000-0000CF2B0000}"/>
    <cellStyle name="Normal 13 7 33" xfId="5736" xr:uid="{00000000-0005-0000-0000-0000D02B0000}"/>
    <cellStyle name="Normal 13 7 33 2" xfId="36495" xr:uid="{00000000-0005-0000-0000-0000D12B0000}"/>
    <cellStyle name="Normal 13 7 34" xfId="5737" xr:uid="{00000000-0005-0000-0000-0000D22B0000}"/>
    <cellStyle name="Normal 13 7 34 2" xfId="36496" xr:uid="{00000000-0005-0000-0000-0000D32B0000}"/>
    <cellStyle name="Normal 13 7 35" xfId="5738" xr:uid="{00000000-0005-0000-0000-0000D42B0000}"/>
    <cellStyle name="Normal 13 7 35 2" xfId="36497" xr:uid="{00000000-0005-0000-0000-0000D52B0000}"/>
    <cellStyle name="Normal 13 7 36" xfId="5739" xr:uid="{00000000-0005-0000-0000-0000D62B0000}"/>
    <cellStyle name="Normal 13 7 36 2" xfId="36498" xr:uid="{00000000-0005-0000-0000-0000D72B0000}"/>
    <cellStyle name="Normal 13 7 37" xfId="5740" xr:uid="{00000000-0005-0000-0000-0000D82B0000}"/>
    <cellStyle name="Normal 13 7 37 2" xfId="36499" xr:uid="{00000000-0005-0000-0000-0000D92B0000}"/>
    <cellStyle name="Normal 13 7 38" xfId="5741" xr:uid="{00000000-0005-0000-0000-0000DA2B0000}"/>
    <cellStyle name="Normal 13 7 38 2" xfId="36500" xr:uid="{00000000-0005-0000-0000-0000DB2B0000}"/>
    <cellStyle name="Normal 13 7 39" xfId="5742" xr:uid="{00000000-0005-0000-0000-0000DC2B0000}"/>
    <cellStyle name="Normal 13 7 39 2" xfId="36501" xr:uid="{00000000-0005-0000-0000-0000DD2B0000}"/>
    <cellStyle name="Normal 13 7 4" xfId="5743" xr:uid="{00000000-0005-0000-0000-0000DE2B0000}"/>
    <cellStyle name="Normal 13 7 4 2" xfId="36502" xr:uid="{00000000-0005-0000-0000-0000DF2B0000}"/>
    <cellStyle name="Normal 13 7 40" xfId="5744" xr:uid="{00000000-0005-0000-0000-0000E02B0000}"/>
    <cellStyle name="Normal 13 7 40 2" xfId="36503" xr:uid="{00000000-0005-0000-0000-0000E12B0000}"/>
    <cellStyle name="Normal 13 7 41" xfId="5745" xr:uid="{00000000-0005-0000-0000-0000E22B0000}"/>
    <cellStyle name="Normal 13 7 41 2" xfId="36504" xr:uid="{00000000-0005-0000-0000-0000E32B0000}"/>
    <cellStyle name="Normal 13 7 42" xfId="5746" xr:uid="{00000000-0005-0000-0000-0000E42B0000}"/>
    <cellStyle name="Normal 13 7 42 2" xfId="36505" xr:uid="{00000000-0005-0000-0000-0000E52B0000}"/>
    <cellStyle name="Normal 13 7 43" xfId="5747" xr:uid="{00000000-0005-0000-0000-0000E62B0000}"/>
    <cellStyle name="Normal 13 7 43 2" xfId="36506" xr:uid="{00000000-0005-0000-0000-0000E72B0000}"/>
    <cellStyle name="Normal 13 7 44" xfId="5748" xr:uid="{00000000-0005-0000-0000-0000E82B0000}"/>
    <cellStyle name="Normal 13 7 44 2" xfId="36507" xr:uid="{00000000-0005-0000-0000-0000E92B0000}"/>
    <cellStyle name="Normal 13 7 45" xfId="5749" xr:uid="{00000000-0005-0000-0000-0000EA2B0000}"/>
    <cellStyle name="Normal 13 7 45 2" xfId="36508" xr:uid="{00000000-0005-0000-0000-0000EB2B0000}"/>
    <cellStyle name="Normal 13 7 46" xfId="5750" xr:uid="{00000000-0005-0000-0000-0000EC2B0000}"/>
    <cellStyle name="Normal 13 7 46 2" xfId="36509" xr:uid="{00000000-0005-0000-0000-0000ED2B0000}"/>
    <cellStyle name="Normal 13 7 47" xfId="5751" xr:uid="{00000000-0005-0000-0000-0000EE2B0000}"/>
    <cellStyle name="Normal 13 7 47 2" xfId="36510" xr:uid="{00000000-0005-0000-0000-0000EF2B0000}"/>
    <cellStyle name="Normal 13 7 48" xfId="5752" xr:uid="{00000000-0005-0000-0000-0000F02B0000}"/>
    <cellStyle name="Normal 13 7 48 2" xfId="36511" xr:uid="{00000000-0005-0000-0000-0000F12B0000}"/>
    <cellStyle name="Normal 13 7 49" xfId="5753" xr:uid="{00000000-0005-0000-0000-0000F22B0000}"/>
    <cellStyle name="Normal 13 7 49 2" xfId="36512" xr:uid="{00000000-0005-0000-0000-0000F32B0000}"/>
    <cellStyle name="Normal 13 7 5" xfId="5754" xr:uid="{00000000-0005-0000-0000-0000F42B0000}"/>
    <cellStyle name="Normal 13 7 5 2" xfId="36513" xr:uid="{00000000-0005-0000-0000-0000F52B0000}"/>
    <cellStyle name="Normal 13 7 50" xfId="5755" xr:uid="{00000000-0005-0000-0000-0000F62B0000}"/>
    <cellStyle name="Normal 13 7 50 2" xfId="36514" xr:uid="{00000000-0005-0000-0000-0000F72B0000}"/>
    <cellStyle name="Normal 13 7 51" xfId="5756" xr:uid="{00000000-0005-0000-0000-0000F82B0000}"/>
    <cellStyle name="Normal 13 7 51 2" xfId="36515" xr:uid="{00000000-0005-0000-0000-0000F92B0000}"/>
    <cellStyle name="Normal 13 7 52" xfId="5757" xr:uid="{00000000-0005-0000-0000-0000FA2B0000}"/>
    <cellStyle name="Normal 13 7 52 2" xfId="36516" xr:uid="{00000000-0005-0000-0000-0000FB2B0000}"/>
    <cellStyle name="Normal 13 7 53" xfId="5758" xr:uid="{00000000-0005-0000-0000-0000FC2B0000}"/>
    <cellStyle name="Normal 13 7 53 2" xfId="36517" xr:uid="{00000000-0005-0000-0000-0000FD2B0000}"/>
    <cellStyle name="Normal 13 7 54" xfId="5759" xr:uid="{00000000-0005-0000-0000-0000FE2B0000}"/>
    <cellStyle name="Normal 13 7 54 2" xfId="36518" xr:uid="{00000000-0005-0000-0000-0000FF2B0000}"/>
    <cellStyle name="Normal 13 7 55" xfId="5760" xr:uid="{00000000-0005-0000-0000-0000002C0000}"/>
    <cellStyle name="Normal 13 7 55 2" xfId="36519" xr:uid="{00000000-0005-0000-0000-0000012C0000}"/>
    <cellStyle name="Normal 13 7 56" xfId="5761" xr:uid="{00000000-0005-0000-0000-0000022C0000}"/>
    <cellStyle name="Normal 13 7 56 2" xfId="36520" xr:uid="{00000000-0005-0000-0000-0000032C0000}"/>
    <cellStyle name="Normal 13 7 57" xfId="5762" xr:uid="{00000000-0005-0000-0000-0000042C0000}"/>
    <cellStyle name="Normal 13 7 57 2" xfId="36521" xr:uid="{00000000-0005-0000-0000-0000052C0000}"/>
    <cellStyle name="Normal 13 7 58" xfId="5763" xr:uid="{00000000-0005-0000-0000-0000062C0000}"/>
    <cellStyle name="Normal 13 7 58 2" xfId="36522" xr:uid="{00000000-0005-0000-0000-0000072C0000}"/>
    <cellStyle name="Normal 13 7 59" xfId="5764" xr:uid="{00000000-0005-0000-0000-0000082C0000}"/>
    <cellStyle name="Normal 13 7 59 2" xfId="36523" xr:uid="{00000000-0005-0000-0000-0000092C0000}"/>
    <cellStyle name="Normal 13 7 6" xfId="5765" xr:uid="{00000000-0005-0000-0000-00000A2C0000}"/>
    <cellStyle name="Normal 13 7 6 2" xfId="36524" xr:uid="{00000000-0005-0000-0000-00000B2C0000}"/>
    <cellStyle name="Normal 13 7 60" xfId="5766" xr:uid="{00000000-0005-0000-0000-00000C2C0000}"/>
    <cellStyle name="Normal 13 7 60 2" xfId="36525" xr:uid="{00000000-0005-0000-0000-00000D2C0000}"/>
    <cellStyle name="Normal 13 7 61" xfId="5767" xr:uid="{00000000-0005-0000-0000-00000E2C0000}"/>
    <cellStyle name="Normal 13 7 61 2" xfId="36526" xr:uid="{00000000-0005-0000-0000-00000F2C0000}"/>
    <cellStyle name="Normal 13 7 62" xfId="5768" xr:uid="{00000000-0005-0000-0000-0000102C0000}"/>
    <cellStyle name="Normal 13 7 62 2" xfId="36527" xr:uid="{00000000-0005-0000-0000-0000112C0000}"/>
    <cellStyle name="Normal 13 7 63" xfId="5769" xr:uid="{00000000-0005-0000-0000-0000122C0000}"/>
    <cellStyle name="Normal 13 7 63 2" xfId="36528" xr:uid="{00000000-0005-0000-0000-0000132C0000}"/>
    <cellStyle name="Normal 13 7 64" xfId="5770" xr:uid="{00000000-0005-0000-0000-0000142C0000}"/>
    <cellStyle name="Normal 13 7 64 2" xfId="36529" xr:uid="{00000000-0005-0000-0000-0000152C0000}"/>
    <cellStyle name="Normal 13 7 65" xfId="5771" xr:uid="{00000000-0005-0000-0000-0000162C0000}"/>
    <cellStyle name="Normal 13 7 65 2" xfId="36530" xr:uid="{00000000-0005-0000-0000-0000172C0000}"/>
    <cellStyle name="Normal 13 7 66" xfId="5772" xr:uid="{00000000-0005-0000-0000-0000182C0000}"/>
    <cellStyle name="Normal 13 7 66 2" xfId="36531" xr:uid="{00000000-0005-0000-0000-0000192C0000}"/>
    <cellStyle name="Normal 13 7 67" xfId="5773" xr:uid="{00000000-0005-0000-0000-00001A2C0000}"/>
    <cellStyle name="Normal 13 7 67 2" xfId="36532" xr:uid="{00000000-0005-0000-0000-00001B2C0000}"/>
    <cellStyle name="Normal 13 7 68" xfId="5774" xr:uid="{00000000-0005-0000-0000-00001C2C0000}"/>
    <cellStyle name="Normal 13 7 68 2" xfId="36533" xr:uid="{00000000-0005-0000-0000-00001D2C0000}"/>
    <cellStyle name="Normal 13 7 69" xfId="5775" xr:uid="{00000000-0005-0000-0000-00001E2C0000}"/>
    <cellStyle name="Normal 13 7 69 2" xfId="36534" xr:uid="{00000000-0005-0000-0000-00001F2C0000}"/>
    <cellStyle name="Normal 13 7 7" xfId="5776" xr:uid="{00000000-0005-0000-0000-0000202C0000}"/>
    <cellStyle name="Normal 13 7 7 2" xfId="36535" xr:uid="{00000000-0005-0000-0000-0000212C0000}"/>
    <cellStyle name="Normal 13 7 70" xfId="5777" xr:uid="{00000000-0005-0000-0000-0000222C0000}"/>
    <cellStyle name="Normal 13 7 70 2" xfId="36536" xr:uid="{00000000-0005-0000-0000-0000232C0000}"/>
    <cellStyle name="Normal 13 7 71" xfId="5778" xr:uid="{00000000-0005-0000-0000-0000242C0000}"/>
    <cellStyle name="Normal 13 7 71 2" xfId="36537" xr:uid="{00000000-0005-0000-0000-0000252C0000}"/>
    <cellStyle name="Normal 13 7 72" xfId="5779" xr:uid="{00000000-0005-0000-0000-0000262C0000}"/>
    <cellStyle name="Normal 13 7 72 2" xfId="36538" xr:uid="{00000000-0005-0000-0000-0000272C0000}"/>
    <cellStyle name="Normal 13 7 73" xfId="5780" xr:uid="{00000000-0005-0000-0000-0000282C0000}"/>
    <cellStyle name="Normal 13 7 73 2" xfId="36539" xr:uid="{00000000-0005-0000-0000-0000292C0000}"/>
    <cellStyle name="Normal 13 7 74" xfId="5781" xr:uid="{00000000-0005-0000-0000-00002A2C0000}"/>
    <cellStyle name="Normal 13 7 74 2" xfId="36540" xr:uid="{00000000-0005-0000-0000-00002B2C0000}"/>
    <cellStyle name="Normal 13 7 75" xfId="5782" xr:uid="{00000000-0005-0000-0000-00002C2C0000}"/>
    <cellStyle name="Normal 13 7 75 2" xfId="36541" xr:uid="{00000000-0005-0000-0000-00002D2C0000}"/>
    <cellStyle name="Normal 13 7 76" xfId="5783" xr:uid="{00000000-0005-0000-0000-00002E2C0000}"/>
    <cellStyle name="Normal 13 7 76 2" xfId="36542" xr:uid="{00000000-0005-0000-0000-00002F2C0000}"/>
    <cellStyle name="Normal 13 7 77" xfId="5784" xr:uid="{00000000-0005-0000-0000-0000302C0000}"/>
    <cellStyle name="Normal 13 7 77 2" xfId="36543" xr:uid="{00000000-0005-0000-0000-0000312C0000}"/>
    <cellStyle name="Normal 13 7 78" xfId="5785" xr:uid="{00000000-0005-0000-0000-0000322C0000}"/>
    <cellStyle name="Normal 13 7 78 2" xfId="36544" xr:uid="{00000000-0005-0000-0000-0000332C0000}"/>
    <cellStyle name="Normal 13 7 79" xfId="5786" xr:uid="{00000000-0005-0000-0000-0000342C0000}"/>
    <cellStyle name="Normal 13 7 79 2" xfId="36545" xr:uid="{00000000-0005-0000-0000-0000352C0000}"/>
    <cellStyle name="Normal 13 7 8" xfId="5787" xr:uid="{00000000-0005-0000-0000-0000362C0000}"/>
    <cellStyle name="Normal 13 7 8 2" xfId="36546" xr:uid="{00000000-0005-0000-0000-0000372C0000}"/>
    <cellStyle name="Normal 13 7 80" xfId="5788" xr:uid="{00000000-0005-0000-0000-0000382C0000}"/>
    <cellStyle name="Normal 13 7 80 2" xfId="36547" xr:uid="{00000000-0005-0000-0000-0000392C0000}"/>
    <cellStyle name="Normal 13 7 81" xfId="5789" xr:uid="{00000000-0005-0000-0000-00003A2C0000}"/>
    <cellStyle name="Normal 13 7 81 2" xfId="36548" xr:uid="{00000000-0005-0000-0000-00003B2C0000}"/>
    <cellStyle name="Normal 13 7 82" xfId="5790" xr:uid="{00000000-0005-0000-0000-00003C2C0000}"/>
    <cellStyle name="Normal 13 7 82 2" xfId="36549" xr:uid="{00000000-0005-0000-0000-00003D2C0000}"/>
    <cellStyle name="Normal 13 7 83" xfId="5791" xr:uid="{00000000-0005-0000-0000-00003E2C0000}"/>
    <cellStyle name="Normal 13 7 83 2" xfId="36550" xr:uid="{00000000-0005-0000-0000-00003F2C0000}"/>
    <cellStyle name="Normal 13 7 84" xfId="5792" xr:uid="{00000000-0005-0000-0000-0000402C0000}"/>
    <cellStyle name="Normal 13 7 84 2" xfId="36551" xr:uid="{00000000-0005-0000-0000-0000412C0000}"/>
    <cellStyle name="Normal 13 7 85" xfId="5793" xr:uid="{00000000-0005-0000-0000-0000422C0000}"/>
    <cellStyle name="Normal 13 7 85 2" xfId="36552" xr:uid="{00000000-0005-0000-0000-0000432C0000}"/>
    <cellStyle name="Normal 13 7 86" xfId="5794" xr:uid="{00000000-0005-0000-0000-0000442C0000}"/>
    <cellStyle name="Normal 13 7 86 2" xfId="36553" xr:uid="{00000000-0005-0000-0000-0000452C0000}"/>
    <cellStyle name="Normal 13 7 87" xfId="5795" xr:uid="{00000000-0005-0000-0000-0000462C0000}"/>
    <cellStyle name="Normal 13 7 87 2" xfId="36554" xr:uid="{00000000-0005-0000-0000-0000472C0000}"/>
    <cellStyle name="Normal 13 7 88" xfId="5796" xr:uid="{00000000-0005-0000-0000-0000482C0000}"/>
    <cellStyle name="Normal 13 7 88 2" xfId="36555" xr:uid="{00000000-0005-0000-0000-0000492C0000}"/>
    <cellStyle name="Normal 13 7 89" xfId="5797" xr:uid="{00000000-0005-0000-0000-00004A2C0000}"/>
    <cellStyle name="Normal 13 7 89 2" xfId="36556" xr:uid="{00000000-0005-0000-0000-00004B2C0000}"/>
    <cellStyle name="Normal 13 7 9" xfId="5798" xr:uid="{00000000-0005-0000-0000-00004C2C0000}"/>
    <cellStyle name="Normal 13 7 9 2" xfId="36557" xr:uid="{00000000-0005-0000-0000-00004D2C0000}"/>
    <cellStyle name="Normal 13 7 90" xfId="5799" xr:uid="{00000000-0005-0000-0000-00004E2C0000}"/>
    <cellStyle name="Normal 13 7 90 2" xfId="36558" xr:uid="{00000000-0005-0000-0000-00004F2C0000}"/>
    <cellStyle name="Normal 13 7 91" xfId="5800" xr:uid="{00000000-0005-0000-0000-0000502C0000}"/>
    <cellStyle name="Normal 13 7 91 2" xfId="36559" xr:uid="{00000000-0005-0000-0000-0000512C0000}"/>
    <cellStyle name="Normal 13 7 92" xfId="5801" xr:uid="{00000000-0005-0000-0000-0000522C0000}"/>
    <cellStyle name="Normal 13 7 92 2" xfId="36560" xr:uid="{00000000-0005-0000-0000-0000532C0000}"/>
    <cellStyle name="Normal 13 7 93" xfId="5802" xr:uid="{00000000-0005-0000-0000-0000542C0000}"/>
    <cellStyle name="Normal 13 7 93 2" xfId="36561" xr:uid="{00000000-0005-0000-0000-0000552C0000}"/>
    <cellStyle name="Normal 13 7 94" xfId="5803" xr:uid="{00000000-0005-0000-0000-0000562C0000}"/>
    <cellStyle name="Normal 13 7 94 2" xfId="36562" xr:uid="{00000000-0005-0000-0000-0000572C0000}"/>
    <cellStyle name="Normal 13 7 95" xfId="5804" xr:uid="{00000000-0005-0000-0000-0000582C0000}"/>
    <cellStyle name="Normal 13 7 95 2" xfId="36563" xr:uid="{00000000-0005-0000-0000-0000592C0000}"/>
    <cellStyle name="Normal 13 7 96" xfId="5805" xr:uid="{00000000-0005-0000-0000-00005A2C0000}"/>
    <cellStyle name="Normal 13 7 96 2" xfId="36564" xr:uid="{00000000-0005-0000-0000-00005B2C0000}"/>
    <cellStyle name="Normal 13 7 97" xfId="5806" xr:uid="{00000000-0005-0000-0000-00005C2C0000}"/>
    <cellStyle name="Normal 13 7 97 2" xfId="36565" xr:uid="{00000000-0005-0000-0000-00005D2C0000}"/>
    <cellStyle name="Normal 13 7 98" xfId="5807" xr:uid="{00000000-0005-0000-0000-00005E2C0000}"/>
    <cellStyle name="Normal 13 7 98 2" xfId="36566" xr:uid="{00000000-0005-0000-0000-00005F2C0000}"/>
    <cellStyle name="Normal 13 7 99" xfId="5808" xr:uid="{00000000-0005-0000-0000-0000602C0000}"/>
    <cellStyle name="Normal 13 7 99 2" xfId="36567" xr:uid="{00000000-0005-0000-0000-0000612C0000}"/>
    <cellStyle name="Normal 13 70" xfId="5809" xr:uid="{00000000-0005-0000-0000-0000622C0000}"/>
    <cellStyle name="Normal 13 70 2" xfId="36568" xr:uid="{00000000-0005-0000-0000-0000632C0000}"/>
    <cellStyle name="Normal 13 71" xfId="5810" xr:uid="{00000000-0005-0000-0000-0000642C0000}"/>
    <cellStyle name="Normal 13 71 2" xfId="36569" xr:uid="{00000000-0005-0000-0000-0000652C0000}"/>
    <cellStyle name="Normal 13 72" xfId="5811" xr:uid="{00000000-0005-0000-0000-0000662C0000}"/>
    <cellStyle name="Normal 13 72 2" xfId="36570" xr:uid="{00000000-0005-0000-0000-0000672C0000}"/>
    <cellStyle name="Normal 13 73" xfId="5812" xr:uid="{00000000-0005-0000-0000-0000682C0000}"/>
    <cellStyle name="Normal 13 73 2" xfId="36571" xr:uid="{00000000-0005-0000-0000-0000692C0000}"/>
    <cellStyle name="Normal 13 74" xfId="5813" xr:uid="{00000000-0005-0000-0000-00006A2C0000}"/>
    <cellStyle name="Normal 13 74 2" xfId="36572" xr:uid="{00000000-0005-0000-0000-00006B2C0000}"/>
    <cellStyle name="Normal 13 75" xfId="5814" xr:uid="{00000000-0005-0000-0000-00006C2C0000}"/>
    <cellStyle name="Normal 13 75 2" xfId="36573" xr:uid="{00000000-0005-0000-0000-00006D2C0000}"/>
    <cellStyle name="Normal 13 76" xfId="5815" xr:uid="{00000000-0005-0000-0000-00006E2C0000}"/>
    <cellStyle name="Normal 13 76 2" xfId="36574" xr:uid="{00000000-0005-0000-0000-00006F2C0000}"/>
    <cellStyle name="Normal 13 77" xfId="5816" xr:uid="{00000000-0005-0000-0000-0000702C0000}"/>
    <cellStyle name="Normal 13 77 2" xfId="36575" xr:uid="{00000000-0005-0000-0000-0000712C0000}"/>
    <cellStyle name="Normal 13 78" xfId="5817" xr:uid="{00000000-0005-0000-0000-0000722C0000}"/>
    <cellStyle name="Normal 13 78 2" xfId="36576" xr:uid="{00000000-0005-0000-0000-0000732C0000}"/>
    <cellStyle name="Normal 13 79" xfId="5818" xr:uid="{00000000-0005-0000-0000-0000742C0000}"/>
    <cellStyle name="Normal 13 79 2" xfId="36577" xr:uid="{00000000-0005-0000-0000-0000752C0000}"/>
    <cellStyle name="Normal 13 8" xfId="5819" xr:uid="{00000000-0005-0000-0000-0000762C0000}"/>
    <cellStyle name="Normal 13 8 10" xfId="5820" xr:uid="{00000000-0005-0000-0000-0000772C0000}"/>
    <cellStyle name="Normal 13 8 10 2" xfId="36579" xr:uid="{00000000-0005-0000-0000-0000782C0000}"/>
    <cellStyle name="Normal 13 8 100" xfId="5821" xr:uid="{00000000-0005-0000-0000-0000792C0000}"/>
    <cellStyle name="Normal 13 8 100 2" xfId="36580" xr:uid="{00000000-0005-0000-0000-00007A2C0000}"/>
    <cellStyle name="Normal 13 8 101" xfId="5822" xr:uid="{00000000-0005-0000-0000-00007B2C0000}"/>
    <cellStyle name="Normal 13 8 101 2" xfId="36581" xr:uid="{00000000-0005-0000-0000-00007C2C0000}"/>
    <cellStyle name="Normal 13 8 102" xfId="5823" xr:uid="{00000000-0005-0000-0000-00007D2C0000}"/>
    <cellStyle name="Normal 13 8 102 2" xfId="36582" xr:uid="{00000000-0005-0000-0000-00007E2C0000}"/>
    <cellStyle name="Normal 13 8 103" xfId="5824" xr:uid="{00000000-0005-0000-0000-00007F2C0000}"/>
    <cellStyle name="Normal 13 8 103 2" xfId="36583" xr:uid="{00000000-0005-0000-0000-0000802C0000}"/>
    <cellStyle name="Normal 13 8 104" xfId="5825" xr:uid="{00000000-0005-0000-0000-0000812C0000}"/>
    <cellStyle name="Normal 13 8 104 2" xfId="36584" xr:uid="{00000000-0005-0000-0000-0000822C0000}"/>
    <cellStyle name="Normal 13 8 105" xfId="5826" xr:uid="{00000000-0005-0000-0000-0000832C0000}"/>
    <cellStyle name="Normal 13 8 105 2" xfId="36585" xr:uid="{00000000-0005-0000-0000-0000842C0000}"/>
    <cellStyle name="Normal 13 8 106" xfId="5827" xr:uid="{00000000-0005-0000-0000-0000852C0000}"/>
    <cellStyle name="Normal 13 8 106 2" xfId="36586" xr:uid="{00000000-0005-0000-0000-0000862C0000}"/>
    <cellStyle name="Normal 13 8 107" xfId="5828" xr:uid="{00000000-0005-0000-0000-0000872C0000}"/>
    <cellStyle name="Normal 13 8 107 2" xfId="36587" xr:uid="{00000000-0005-0000-0000-0000882C0000}"/>
    <cellStyle name="Normal 13 8 108" xfId="5829" xr:uid="{00000000-0005-0000-0000-0000892C0000}"/>
    <cellStyle name="Normal 13 8 108 2" xfId="36588" xr:uid="{00000000-0005-0000-0000-00008A2C0000}"/>
    <cellStyle name="Normal 13 8 109" xfId="5830" xr:uid="{00000000-0005-0000-0000-00008B2C0000}"/>
    <cellStyle name="Normal 13 8 109 2" xfId="36589" xr:uid="{00000000-0005-0000-0000-00008C2C0000}"/>
    <cellStyle name="Normal 13 8 11" xfId="5831" xr:uid="{00000000-0005-0000-0000-00008D2C0000}"/>
    <cellStyle name="Normal 13 8 11 2" xfId="36590" xr:uid="{00000000-0005-0000-0000-00008E2C0000}"/>
    <cellStyle name="Normal 13 8 110" xfId="5832" xr:uid="{00000000-0005-0000-0000-00008F2C0000}"/>
    <cellStyle name="Normal 13 8 110 2" xfId="36591" xr:uid="{00000000-0005-0000-0000-0000902C0000}"/>
    <cellStyle name="Normal 13 8 111" xfId="5833" xr:uid="{00000000-0005-0000-0000-0000912C0000}"/>
    <cellStyle name="Normal 13 8 111 2" xfId="36592" xr:uid="{00000000-0005-0000-0000-0000922C0000}"/>
    <cellStyle name="Normal 13 8 112" xfId="5834" xr:uid="{00000000-0005-0000-0000-0000932C0000}"/>
    <cellStyle name="Normal 13 8 112 2" xfId="36593" xr:uid="{00000000-0005-0000-0000-0000942C0000}"/>
    <cellStyle name="Normal 13 8 113" xfId="5835" xr:uid="{00000000-0005-0000-0000-0000952C0000}"/>
    <cellStyle name="Normal 13 8 113 2" xfId="36594" xr:uid="{00000000-0005-0000-0000-0000962C0000}"/>
    <cellStyle name="Normal 13 8 114" xfId="5836" xr:uid="{00000000-0005-0000-0000-0000972C0000}"/>
    <cellStyle name="Normal 13 8 114 2" xfId="36595" xr:uid="{00000000-0005-0000-0000-0000982C0000}"/>
    <cellStyle name="Normal 13 8 115" xfId="5837" xr:uid="{00000000-0005-0000-0000-0000992C0000}"/>
    <cellStyle name="Normal 13 8 115 2" xfId="36596" xr:uid="{00000000-0005-0000-0000-00009A2C0000}"/>
    <cellStyle name="Normal 13 8 116" xfId="5838" xr:uid="{00000000-0005-0000-0000-00009B2C0000}"/>
    <cellStyle name="Normal 13 8 116 2" xfId="36597" xr:uid="{00000000-0005-0000-0000-00009C2C0000}"/>
    <cellStyle name="Normal 13 8 117" xfId="5839" xr:uid="{00000000-0005-0000-0000-00009D2C0000}"/>
    <cellStyle name="Normal 13 8 117 2" xfId="36598" xr:uid="{00000000-0005-0000-0000-00009E2C0000}"/>
    <cellStyle name="Normal 13 8 118" xfId="5840" xr:uid="{00000000-0005-0000-0000-00009F2C0000}"/>
    <cellStyle name="Normal 13 8 118 2" xfId="36599" xr:uid="{00000000-0005-0000-0000-0000A02C0000}"/>
    <cellStyle name="Normal 13 8 119" xfId="5841" xr:uid="{00000000-0005-0000-0000-0000A12C0000}"/>
    <cellStyle name="Normal 13 8 119 2" xfId="36600" xr:uid="{00000000-0005-0000-0000-0000A22C0000}"/>
    <cellStyle name="Normal 13 8 12" xfId="5842" xr:uid="{00000000-0005-0000-0000-0000A32C0000}"/>
    <cellStyle name="Normal 13 8 12 2" xfId="36601" xr:uid="{00000000-0005-0000-0000-0000A42C0000}"/>
    <cellStyle name="Normal 13 8 120" xfId="5843" xr:uid="{00000000-0005-0000-0000-0000A52C0000}"/>
    <cellStyle name="Normal 13 8 120 2" xfId="36602" xr:uid="{00000000-0005-0000-0000-0000A62C0000}"/>
    <cellStyle name="Normal 13 8 121" xfId="5844" xr:uid="{00000000-0005-0000-0000-0000A72C0000}"/>
    <cellStyle name="Normal 13 8 121 2" xfId="36603" xr:uid="{00000000-0005-0000-0000-0000A82C0000}"/>
    <cellStyle name="Normal 13 8 122" xfId="5845" xr:uid="{00000000-0005-0000-0000-0000A92C0000}"/>
    <cellStyle name="Normal 13 8 122 2" xfId="36604" xr:uid="{00000000-0005-0000-0000-0000AA2C0000}"/>
    <cellStyle name="Normal 13 8 123" xfId="5846" xr:uid="{00000000-0005-0000-0000-0000AB2C0000}"/>
    <cellStyle name="Normal 13 8 123 2" xfId="36605" xr:uid="{00000000-0005-0000-0000-0000AC2C0000}"/>
    <cellStyle name="Normal 13 8 124" xfId="5847" xr:uid="{00000000-0005-0000-0000-0000AD2C0000}"/>
    <cellStyle name="Normal 13 8 124 2" xfId="36606" xr:uid="{00000000-0005-0000-0000-0000AE2C0000}"/>
    <cellStyle name="Normal 13 8 125" xfId="5848" xr:uid="{00000000-0005-0000-0000-0000AF2C0000}"/>
    <cellStyle name="Normal 13 8 125 2" xfId="36607" xr:uid="{00000000-0005-0000-0000-0000B02C0000}"/>
    <cellStyle name="Normal 13 8 126" xfId="5849" xr:uid="{00000000-0005-0000-0000-0000B12C0000}"/>
    <cellStyle name="Normal 13 8 126 2" xfId="36608" xr:uid="{00000000-0005-0000-0000-0000B22C0000}"/>
    <cellStyle name="Normal 13 8 127" xfId="5850" xr:uid="{00000000-0005-0000-0000-0000B32C0000}"/>
    <cellStyle name="Normal 13 8 127 2" xfId="36609" xr:uid="{00000000-0005-0000-0000-0000B42C0000}"/>
    <cellStyle name="Normal 13 8 128" xfId="5851" xr:uid="{00000000-0005-0000-0000-0000B52C0000}"/>
    <cellStyle name="Normal 13 8 128 2" xfId="36610" xr:uid="{00000000-0005-0000-0000-0000B62C0000}"/>
    <cellStyle name="Normal 13 8 129" xfId="5852" xr:uid="{00000000-0005-0000-0000-0000B72C0000}"/>
    <cellStyle name="Normal 13 8 129 2" xfId="36611" xr:uid="{00000000-0005-0000-0000-0000B82C0000}"/>
    <cellStyle name="Normal 13 8 13" xfId="5853" xr:uid="{00000000-0005-0000-0000-0000B92C0000}"/>
    <cellStyle name="Normal 13 8 13 2" xfId="36612" xr:uid="{00000000-0005-0000-0000-0000BA2C0000}"/>
    <cellStyle name="Normal 13 8 130" xfId="5854" xr:uid="{00000000-0005-0000-0000-0000BB2C0000}"/>
    <cellStyle name="Normal 13 8 130 2" xfId="36613" xr:uid="{00000000-0005-0000-0000-0000BC2C0000}"/>
    <cellStyle name="Normal 13 8 131" xfId="5855" xr:uid="{00000000-0005-0000-0000-0000BD2C0000}"/>
    <cellStyle name="Normal 13 8 131 2" xfId="36614" xr:uid="{00000000-0005-0000-0000-0000BE2C0000}"/>
    <cellStyle name="Normal 13 8 132" xfId="5856" xr:uid="{00000000-0005-0000-0000-0000BF2C0000}"/>
    <cellStyle name="Normal 13 8 132 2" xfId="36615" xr:uid="{00000000-0005-0000-0000-0000C02C0000}"/>
    <cellStyle name="Normal 13 8 133" xfId="5857" xr:uid="{00000000-0005-0000-0000-0000C12C0000}"/>
    <cellStyle name="Normal 13 8 133 2" xfId="36616" xr:uid="{00000000-0005-0000-0000-0000C22C0000}"/>
    <cellStyle name="Normal 13 8 134" xfId="5858" xr:uid="{00000000-0005-0000-0000-0000C32C0000}"/>
    <cellStyle name="Normal 13 8 134 2" xfId="36617" xr:uid="{00000000-0005-0000-0000-0000C42C0000}"/>
    <cellStyle name="Normal 13 8 135" xfId="5859" xr:uid="{00000000-0005-0000-0000-0000C52C0000}"/>
    <cellStyle name="Normal 13 8 135 2" xfId="36618" xr:uid="{00000000-0005-0000-0000-0000C62C0000}"/>
    <cellStyle name="Normal 13 8 136" xfId="5860" xr:uid="{00000000-0005-0000-0000-0000C72C0000}"/>
    <cellStyle name="Normal 13 8 136 2" xfId="36619" xr:uid="{00000000-0005-0000-0000-0000C82C0000}"/>
    <cellStyle name="Normal 13 8 137" xfId="5861" xr:uid="{00000000-0005-0000-0000-0000C92C0000}"/>
    <cellStyle name="Normal 13 8 137 2" xfId="36620" xr:uid="{00000000-0005-0000-0000-0000CA2C0000}"/>
    <cellStyle name="Normal 13 8 138" xfId="5862" xr:uid="{00000000-0005-0000-0000-0000CB2C0000}"/>
    <cellStyle name="Normal 13 8 138 2" xfId="36621" xr:uid="{00000000-0005-0000-0000-0000CC2C0000}"/>
    <cellStyle name="Normal 13 8 139" xfId="5863" xr:uid="{00000000-0005-0000-0000-0000CD2C0000}"/>
    <cellStyle name="Normal 13 8 139 2" xfId="36622" xr:uid="{00000000-0005-0000-0000-0000CE2C0000}"/>
    <cellStyle name="Normal 13 8 14" xfId="5864" xr:uid="{00000000-0005-0000-0000-0000CF2C0000}"/>
    <cellStyle name="Normal 13 8 14 2" xfId="36623" xr:uid="{00000000-0005-0000-0000-0000D02C0000}"/>
    <cellStyle name="Normal 13 8 140" xfId="5865" xr:uid="{00000000-0005-0000-0000-0000D12C0000}"/>
    <cellStyle name="Normal 13 8 140 2" xfId="36624" xr:uid="{00000000-0005-0000-0000-0000D22C0000}"/>
    <cellStyle name="Normal 13 8 141" xfId="5866" xr:uid="{00000000-0005-0000-0000-0000D32C0000}"/>
    <cellStyle name="Normal 13 8 141 2" xfId="36625" xr:uid="{00000000-0005-0000-0000-0000D42C0000}"/>
    <cellStyle name="Normal 13 8 142" xfId="5867" xr:uid="{00000000-0005-0000-0000-0000D52C0000}"/>
    <cellStyle name="Normal 13 8 142 2" xfId="36626" xr:uid="{00000000-0005-0000-0000-0000D62C0000}"/>
    <cellStyle name="Normal 13 8 143" xfId="5868" xr:uid="{00000000-0005-0000-0000-0000D72C0000}"/>
    <cellStyle name="Normal 13 8 143 2" xfId="36627" xr:uid="{00000000-0005-0000-0000-0000D82C0000}"/>
    <cellStyle name="Normal 13 8 144" xfId="5869" xr:uid="{00000000-0005-0000-0000-0000D92C0000}"/>
    <cellStyle name="Normal 13 8 144 2" xfId="36628" xr:uid="{00000000-0005-0000-0000-0000DA2C0000}"/>
    <cellStyle name="Normal 13 8 145" xfId="5870" xr:uid="{00000000-0005-0000-0000-0000DB2C0000}"/>
    <cellStyle name="Normal 13 8 145 2" xfId="36629" xr:uid="{00000000-0005-0000-0000-0000DC2C0000}"/>
    <cellStyle name="Normal 13 8 146" xfId="5871" xr:uid="{00000000-0005-0000-0000-0000DD2C0000}"/>
    <cellStyle name="Normal 13 8 146 2" xfId="36630" xr:uid="{00000000-0005-0000-0000-0000DE2C0000}"/>
    <cellStyle name="Normal 13 8 147" xfId="5872" xr:uid="{00000000-0005-0000-0000-0000DF2C0000}"/>
    <cellStyle name="Normal 13 8 147 2" xfId="36631" xr:uid="{00000000-0005-0000-0000-0000E02C0000}"/>
    <cellStyle name="Normal 13 8 148" xfId="5873" xr:uid="{00000000-0005-0000-0000-0000E12C0000}"/>
    <cellStyle name="Normal 13 8 148 2" xfId="36632" xr:uid="{00000000-0005-0000-0000-0000E22C0000}"/>
    <cellStyle name="Normal 13 8 149" xfId="36578" xr:uid="{00000000-0005-0000-0000-0000E32C0000}"/>
    <cellStyle name="Normal 13 8 15" xfId="5874" xr:uid="{00000000-0005-0000-0000-0000E42C0000}"/>
    <cellStyle name="Normal 13 8 15 2" xfId="36633" xr:uid="{00000000-0005-0000-0000-0000E52C0000}"/>
    <cellStyle name="Normal 13 8 16" xfId="5875" xr:uid="{00000000-0005-0000-0000-0000E62C0000}"/>
    <cellStyle name="Normal 13 8 16 2" xfId="36634" xr:uid="{00000000-0005-0000-0000-0000E72C0000}"/>
    <cellStyle name="Normal 13 8 17" xfId="5876" xr:uid="{00000000-0005-0000-0000-0000E82C0000}"/>
    <cellStyle name="Normal 13 8 17 2" xfId="36635" xr:uid="{00000000-0005-0000-0000-0000E92C0000}"/>
    <cellStyle name="Normal 13 8 18" xfId="5877" xr:uid="{00000000-0005-0000-0000-0000EA2C0000}"/>
    <cellStyle name="Normal 13 8 18 2" xfId="36636" xr:uid="{00000000-0005-0000-0000-0000EB2C0000}"/>
    <cellStyle name="Normal 13 8 19" xfId="5878" xr:uid="{00000000-0005-0000-0000-0000EC2C0000}"/>
    <cellStyle name="Normal 13 8 19 2" xfId="36637" xr:uid="{00000000-0005-0000-0000-0000ED2C0000}"/>
    <cellStyle name="Normal 13 8 2" xfId="5879" xr:uid="{00000000-0005-0000-0000-0000EE2C0000}"/>
    <cellStyle name="Normal 13 8 2 2" xfId="36638" xr:uid="{00000000-0005-0000-0000-0000EF2C0000}"/>
    <cellStyle name="Normal 13 8 20" xfId="5880" xr:uid="{00000000-0005-0000-0000-0000F02C0000}"/>
    <cellStyle name="Normal 13 8 20 2" xfId="36639" xr:uid="{00000000-0005-0000-0000-0000F12C0000}"/>
    <cellStyle name="Normal 13 8 21" xfId="5881" xr:uid="{00000000-0005-0000-0000-0000F22C0000}"/>
    <cellStyle name="Normal 13 8 21 2" xfId="36640" xr:uid="{00000000-0005-0000-0000-0000F32C0000}"/>
    <cellStyle name="Normal 13 8 22" xfId="5882" xr:uid="{00000000-0005-0000-0000-0000F42C0000}"/>
    <cellStyle name="Normal 13 8 22 2" xfId="36641" xr:uid="{00000000-0005-0000-0000-0000F52C0000}"/>
    <cellStyle name="Normal 13 8 23" xfId="5883" xr:uid="{00000000-0005-0000-0000-0000F62C0000}"/>
    <cellStyle name="Normal 13 8 23 2" xfId="36642" xr:uid="{00000000-0005-0000-0000-0000F72C0000}"/>
    <cellStyle name="Normal 13 8 24" xfId="5884" xr:uid="{00000000-0005-0000-0000-0000F82C0000}"/>
    <cellStyle name="Normal 13 8 24 2" xfId="36643" xr:uid="{00000000-0005-0000-0000-0000F92C0000}"/>
    <cellStyle name="Normal 13 8 25" xfId="5885" xr:uid="{00000000-0005-0000-0000-0000FA2C0000}"/>
    <cellStyle name="Normal 13 8 25 2" xfId="36644" xr:uid="{00000000-0005-0000-0000-0000FB2C0000}"/>
    <cellStyle name="Normal 13 8 26" xfId="5886" xr:uid="{00000000-0005-0000-0000-0000FC2C0000}"/>
    <cellStyle name="Normal 13 8 26 2" xfId="36645" xr:uid="{00000000-0005-0000-0000-0000FD2C0000}"/>
    <cellStyle name="Normal 13 8 27" xfId="5887" xr:uid="{00000000-0005-0000-0000-0000FE2C0000}"/>
    <cellStyle name="Normal 13 8 27 2" xfId="36646" xr:uid="{00000000-0005-0000-0000-0000FF2C0000}"/>
    <cellStyle name="Normal 13 8 28" xfId="5888" xr:uid="{00000000-0005-0000-0000-0000002D0000}"/>
    <cellStyle name="Normal 13 8 28 2" xfId="36647" xr:uid="{00000000-0005-0000-0000-0000012D0000}"/>
    <cellStyle name="Normal 13 8 29" xfId="5889" xr:uid="{00000000-0005-0000-0000-0000022D0000}"/>
    <cellStyle name="Normal 13 8 29 2" xfId="36648" xr:uid="{00000000-0005-0000-0000-0000032D0000}"/>
    <cellStyle name="Normal 13 8 3" xfId="5890" xr:uid="{00000000-0005-0000-0000-0000042D0000}"/>
    <cellStyle name="Normal 13 8 3 2" xfId="36649" xr:uid="{00000000-0005-0000-0000-0000052D0000}"/>
    <cellStyle name="Normal 13 8 30" xfId="5891" xr:uid="{00000000-0005-0000-0000-0000062D0000}"/>
    <cellStyle name="Normal 13 8 30 2" xfId="36650" xr:uid="{00000000-0005-0000-0000-0000072D0000}"/>
    <cellStyle name="Normal 13 8 31" xfId="5892" xr:uid="{00000000-0005-0000-0000-0000082D0000}"/>
    <cellStyle name="Normal 13 8 31 2" xfId="36651" xr:uid="{00000000-0005-0000-0000-0000092D0000}"/>
    <cellStyle name="Normal 13 8 32" xfId="5893" xr:uid="{00000000-0005-0000-0000-00000A2D0000}"/>
    <cellStyle name="Normal 13 8 32 2" xfId="36652" xr:uid="{00000000-0005-0000-0000-00000B2D0000}"/>
    <cellStyle name="Normal 13 8 33" xfId="5894" xr:uid="{00000000-0005-0000-0000-00000C2D0000}"/>
    <cellStyle name="Normal 13 8 33 2" xfId="36653" xr:uid="{00000000-0005-0000-0000-00000D2D0000}"/>
    <cellStyle name="Normal 13 8 34" xfId="5895" xr:uid="{00000000-0005-0000-0000-00000E2D0000}"/>
    <cellStyle name="Normal 13 8 34 2" xfId="36654" xr:uid="{00000000-0005-0000-0000-00000F2D0000}"/>
    <cellStyle name="Normal 13 8 35" xfId="5896" xr:uid="{00000000-0005-0000-0000-0000102D0000}"/>
    <cellStyle name="Normal 13 8 35 2" xfId="36655" xr:uid="{00000000-0005-0000-0000-0000112D0000}"/>
    <cellStyle name="Normal 13 8 36" xfId="5897" xr:uid="{00000000-0005-0000-0000-0000122D0000}"/>
    <cellStyle name="Normal 13 8 36 2" xfId="36656" xr:uid="{00000000-0005-0000-0000-0000132D0000}"/>
    <cellStyle name="Normal 13 8 37" xfId="5898" xr:uid="{00000000-0005-0000-0000-0000142D0000}"/>
    <cellStyle name="Normal 13 8 37 2" xfId="36657" xr:uid="{00000000-0005-0000-0000-0000152D0000}"/>
    <cellStyle name="Normal 13 8 38" xfId="5899" xr:uid="{00000000-0005-0000-0000-0000162D0000}"/>
    <cellStyle name="Normal 13 8 38 2" xfId="36658" xr:uid="{00000000-0005-0000-0000-0000172D0000}"/>
    <cellStyle name="Normal 13 8 39" xfId="5900" xr:uid="{00000000-0005-0000-0000-0000182D0000}"/>
    <cellStyle name="Normal 13 8 39 2" xfId="36659" xr:uid="{00000000-0005-0000-0000-0000192D0000}"/>
    <cellStyle name="Normal 13 8 4" xfId="5901" xr:uid="{00000000-0005-0000-0000-00001A2D0000}"/>
    <cellStyle name="Normal 13 8 4 2" xfId="36660" xr:uid="{00000000-0005-0000-0000-00001B2D0000}"/>
    <cellStyle name="Normal 13 8 40" xfId="5902" xr:uid="{00000000-0005-0000-0000-00001C2D0000}"/>
    <cellStyle name="Normal 13 8 40 2" xfId="36661" xr:uid="{00000000-0005-0000-0000-00001D2D0000}"/>
    <cellStyle name="Normal 13 8 41" xfId="5903" xr:uid="{00000000-0005-0000-0000-00001E2D0000}"/>
    <cellStyle name="Normal 13 8 41 2" xfId="36662" xr:uid="{00000000-0005-0000-0000-00001F2D0000}"/>
    <cellStyle name="Normal 13 8 42" xfId="5904" xr:uid="{00000000-0005-0000-0000-0000202D0000}"/>
    <cellStyle name="Normal 13 8 42 2" xfId="36663" xr:uid="{00000000-0005-0000-0000-0000212D0000}"/>
    <cellStyle name="Normal 13 8 43" xfId="5905" xr:uid="{00000000-0005-0000-0000-0000222D0000}"/>
    <cellStyle name="Normal 13 8 43 2" xfId="36664" xr:uid="{00000000-0005-0000-0000-0000232D0000}"/>
    <cellStyle name="Normal 13 8 44" xfId="5906" xr:uid="{00000000-0005-0000-0000-0000242D0000}"/>
    <cellStyle name="Normal 13 8 44 2" xfId="36665" xr:uid="{00000000-0005-0000-0000-0000252D0000}"/>
    <cellStyle name="Normal 13 8 45" xfId="5907" xr:uid="{00000000-0005-0000-0000-0000262D0000}"/>
    <cellStyle name="Normal 13 8 45 2" xfId="36666" xr:uid="{00000000-0005-0000-0000-0000272D0000}"/>
    <cellStyle name="Normal 13 8 46" xfId="5908" xr:uid="{00000000-0005-0000-0000-0000282D0000}"/>
    <cellStyle name="Normal 13 8 46 2" xfId="36667" xr:uid="{00000000-0005-0000-0000-0000292D0000}"/>
    <cellStyle name="Normal 13 8 47" xfId="5909" xr:uid="{00000000-0005-0000-0000-00002A2D0000}"/>
    <cellStyle name="Normal 13 8 47 2" xfId="36668" xr:uid="{00000000-0005-0000-0000-00002B2D0000}"/>
    <cellStyle name="Normal 13 8 48" xfId="5910" xr:uid="{00000000-0005-0000-0000-00002C2D0000}"/>
    <cellStyle name="Normal 13 8 48 2" xfId="36669" xr:uid="{00000000-0005-0000-0000-00002D2D0000}"/>
    <cellStyle name="Normal 13 8 49" xfId="5911" xr:uid="{00000000-0005-0000-0000-00002E2D0000}"/>
    <cellStyle name="Normal 13 8 49 2" xfId="36670" xr:uid="{00000000-0005-0000-0000-00002F2D0000}"/>
    <cellStyle name="Normal 13 8 5" xfId="5912" xr:uid="{00000000-0005-0000-0000-0000302D0000}"/>
    <cellStyle name="Normal 13 8 5 2" xfId="36671" xr:uid="{00000000-0005-0000-0000-0000312D0000}"/>
    <cellStyle name="Normal 13 8 50" xfId="5913" xr:uid="{00000000-0005-0000-0000-0000322D0000}"/>
    <cellStyle name="Normal 13 8 50 2" xfId="36672" xr:uid="{00000000-0005-0000-0000-0000332D0000}"/>
    <cellStyle name="Normal 13 8 51" xfId="5914" xr:uid="{00000000-0005-0000-0000-0000342D0000}"/>
    <cellStyle name="Normal 13 8 51 2" xfId="36673" xr:uid="{00000000-0005-0000-0000-0000352D0000}"/>
    <cellStyle name="Normal 13 8 52" xfId="5915" xr:uid="{00000000-0005-0000-0000-0000362D0000}"/>
    <cellStyle name="Normal 13 8 52 2" xfId="36674" xr:uid="{00000000-0005-0000-0000-0000372D0000}"/>
    <cellStyle name="Normal 13 8 53" xfId="5916" xr:uid="{00000000-0005-0000-0000-0000382D0000}"/>
    <cellStyle name="Normal 13 8 53 2" xfId="36675" xr:uid="{00000000-0005-0000-0000-0000392D0000}"/>
    <cellStyle name="Normal 13 8 54" xfId="5917" xr:uid="{00000000-0005-0000-0000-00003A2D0000}"/>
    <cellStyle name="Normal 13 8 54 2" xfId="36676" xr:uid="{00000000-0005-0000-0000-00003B2D0000}"/>
    <cellStyle name="Normal 13 8 55" xfId="5918" xr:uid="{00000000-0005-0000-0000-00003C2D0000}"/>
    <cellStyle name="Normal 13 8 55 2" xfId="36677" xr:uid="{00000000-0005-0000-0000-00003D2D0000}"/>
    <cellStyle name="Normal 13 8 56" xfId="5919" xr:uid="{00000000-0005-0000-0000-00003E2D0000}"/>
    <cellStyle name="Normal 13 8 56 2" xfId="36678" xr:uid="{00000000-0005-0000-0000-00003F2D0000}"/>
    <cellStyle name="Normal 13 8 57" xfId="5920" xr:uid="{00000000-0005-0000-0000-0000402D0000}"/>
    <cellStyle name="Normal 13 8 57 2" xfId="36679" xr:uid="{00000000-0005-0000-0000-0000412D0000}"/>
    <cellStyle name="Normal 13 8 58" xfId="5921" xr:uid="{00000000-0005-0000-0000-0000422D0000}"/>
    <cellStyle name="Normal 13 8 58 2" xfId="36680" xr:uid="{00000000-0005-0000-0000-0000432D0000}"/>
    <cellStyle name="Normal 13 8 59" xfId="5922" xr:uid="{00000000-0005-0000-0000-0000442D0000}"/>
    <cellStyle name="Normal 13 8 59 2" xfId="36681" xr:uid="{00000000-0005-0000-0000-0000452D0000}"/>
    <cellStyle name="Normal 13 8 6" xfId="5923" xr:uid="{00000000-0005-0000-0000-0000462D0000}"/>
    <cellStyle name="Normal 13 8 6 2" xfId="36682" xr:uid="{00000000-0005-0000-0000-0000472D0000}"/>
    <cellStyle name="Normal 13 8 60" xfId="5924" xr:uid="{00000000-0005-0000-0000-0000482D0000}"/>
    <cellStyle name="Normal 13 8 60 2" xfId="36683" xr:uid="{00000000-0005-0000-0000-0000492D0000}"/>
    <cellStyle name="Normal 13 8 61" xfId="5925" xr:uid="{00000000-0005-0000-0000-00004A2D0000}"/>
    <cellStyle name="Normal 13 8 61 2" xfId="36684" xr:uid="{00000000-0005-0000-0000-00004B2D0000}"/>
    <cellStyle name="Normal 13 8 62" xfId="5926" xr:uid="{00000000-0005-0000-0000-00004C2D0000}"/>
    <cellStyle name="Normal 13 8 62 2" xfId="36685" xr:uid="{00000000-0005-0000-0000-00004D2D0000}"/>
    <cellStyle name="Normal 13 8 63" xfId="5927" xr:uid="{00000000-0005-0000-0000-00004E2D0000}"/>
    <cellStyle name="Normal 13 8 63 2" xfId="36686" xr:uid="{00000000-0005-0000-0000-00004F2D0000}"/>
    <cellStyle name="Normal 13 8 64" xfId="5928" xr:uid="{00000000-0005-0000-0000-0000502D0000}"/>
    <cellStyle name="Normal 13 8 64 2" xfId="36687" xr:uid="{00000000-0005-0000-0000-0000512D0000}"/>
    <cellStyle name="Normal 13 8 65" xfId="5929" xr:uid="{00000000-0005-0000-0000-0000522D0000}"/>
    <cellStyle name="Normal 13 8 65 2" xfId="36688" xr:uid="{00000000-0005-0000-0000-0000532D0000}"/>
    <cellStyle name="Normal 13 8 66" xfId="5930" xr:uid="{00000000-0005-0000-0000-0000542D0000}"/>
    <cellStyle name="Normal 13 8 66 2" xfId="36689" xr:uid="{00000000-0005-0000-0000-0000552D0000}"/>
    <cellStyle name="Normal 13 8 67" xfId="5931" xr:uid="{00000000-0005-0000-0000-0000562D0000}"/>
    <cellStyle name="Normal 13 8 67 2" xfId="36690" xr:uid="{00000000-0005-0000-0000-0000572D0000}"/>
    <cellStyle name="Normal 13 8 68" xfId="5932" xr:uid="{00000000-0005-0000-0000-0000582D0000}"/>
    <cellStyle name="Normal 13 8 68 2" xfId="36691" xr:uid="{00000000-0005-0000-0000-0000592D0000}"/>
    <cellStyle name="Normal 13 8 69" xfId="5933" xr:uid="{00000000-0005-0000-0000-00005A2D0000}"/>
    <cellStyle name="Normal 13 8 69 2" xfId="36692" xr:uid="{00000000-0005-0000-0000-00005B2D0000}"/>
    <cellStyle name="Normal 13 8 7" xfId="5934" xr:uid="{00000000-0005-0000-0000-00005C2D0000}"/>
    <cellStyle name="Normal 13 8 7 2" xfId="36693" xr:uid="{00000000-0005-0000-0000-00005D2D0000}"/>
    <cellStyle name="Normal 13 8 70" xfId="5935" xr:uid="{00000000-0005-0000-0000-00005E2D0000}"/>
    <cellStyle name="Normal 13 8 70 2" xfId="36694" xr:uid="{00000000-0005-0000-0000-00005F2D0000}"/>
    <cellStyle name="Normal 13 8 71" xfId="5936" xr:uid="{00000000-0005-0000-0000-0000602D0000}"/>
    <cellStyle name="Normal 13 8 71 2" xfId="36695" xr:uid="{00000000-0005-0000-0000-0000612D0000}"/>
    <cellStyle name="Normal 13 8 72" xfId="5937" xr:uid="{00000000-0005-0000-0000-0000622D0000}"/>
    <cellStyle name="Normal 13 8 72 2" xfId="36696" xr:uid="{00000000-0005-0000-0000-0000632D0000}"/>
    <cellStyle name="Normal 13 8 73" xfId="5938" xr:uid="{00000000-0005-0000-0000-0000642D0000}"/>
    <cellStyle name="Normal 13 8 73 2" xfId="36697" xr:uid="{00000000-0005-0000-0000-0000652D0000}"/>
    <cellStyle name="Normal 13 8 74" xfId="5939" xr:uid="{00000000-0005-0000-0000-0000662D0000}"/>
    <cellStyle name="Normal 13 8 74 2" xfId="36698" xr:uid="{00000000-0005-0000-0000-0000672D0000}"/>
    <cellStyle name="Normal 13 8 75" xfId="5940" xr:uid="{00000000-0005-0000-0000-0000682D0000}"/>
    <cellStyle name="Normal 13 8 75 2" xfId="36699" xr:uid="{00000000-0005-0000-0000-0000692D0000}"/>
    <cellStyle name="Normal 13 8 76" xfId="5941" xr:uid="{00000000-0005-0000-0000-00006A2D0000}"/>
    <cellStyle name="Normal 13 8 76 2" xfId="36700" xr:uid="{00000000-0005-0000-0000-00006B2D0000}"/>
    <cellStyle name="Normal 13 8 77" xfId="5942" xr:uid="{00000000-0005-0000-0000-00006C2D0000}"/>
    <cellStyle name="Normal 13 8 77 2" xfId="36701" xr:uid="{00000000-0005-0000-0000-00006D2D0000}"/>
    <cellStyle name="Normal 13 8 78" xfId="5943" xr:uid="{00000000-0005-0000-0000-00006E2D0000}"/>
    <cellStyle name="Normal 13 8 78 2" xfId="36702" xr:uid="{00000000-0005-0000-0000-00006F2D0000}"/>
    <cellStyle name="Normal 13 8 79" xfId="5944" xr:uid="{00000000-0005-0000-0000-0000702D0000}"/>
    <cellStyle name="Normal 13 8 79 2" xfId="36703" xr:uid="{00000000-0005-0000-0000-0000712D0000}"/>
    <cellStyle name="Normal 13 8 8" xfId="5945" xr:uid="{00000000-0005-0000-0000-0000722D0000}"/>
    <cellStyle name="Normal 13 8 8 2" xfId="36704" xr:uid="{00000000-0005-0000-0000-0000732D0000}"/>
    <cellStyle name="Normal 13 8 80" xfId="5946" xr:uid="{00000000-0005-0000-0000-0000742D0000}"/>
    <cellStyle name="Normal 13 8 80 2" xfId="36705" xr:uid="{00000000-0005-0000-0000-0000752D0000}"/>
    <cellStyle name="Normal 13 8 81" xfId="5947" xr:uid="{00000000-0005-0000-0000-0000762D0000}"/>
    <cellStyle name="Normal 13 8 81 2" xfId="36706" xr:uid="{00000000-0005-0000-0000-0000772D0000}"/>
    <cellStyle name="Normal 13 8 82" xfId="5948" xr:uid="{00000000-0005-0000-0000-0000782D0000}"/>
    <cellStyle name="Normal 13 8 82 2" xfId="36707" xr:uid="{00000000-0005-0000-0000-0000792D0000}"/>
    <cellStyle name="Normal 13 8 83" xfId="5949" xr:uid="{00000000-0005-0000-0000-00007A2D0000}"/>
    <cellStyle name="Normal 13 8 83 2" xfId="36708" xr:uid="{00000000-0005-0000-0000-00007B2D0000}"/>
    <cellStyle name="Normal 13 8 84" xfId="5950" xr:uid="{00000000-0005-0000-0000-00007C2D0000}"/>
    <cellStyle name="Normal 13 8 84 2" xfId="36709" xr:uid="{00000000-0005-0000-0000-00007D2D0000}"/>
    <cellStyle name="Normal 13 8 85" xfId="5951" xr:uid="{00000000-0005-0000-0000-00007E2D0000}"/>
    <cellStyle name="Normal 13 8 85 2" xfId="36710" xr:uid="{00000000-0005-0000-0000-00007F2D0000}"/>
    <cellStyle name="Normal 13 8 86" xfId="5952" xr:uid="{00000000-0005-0000-0000-0000802D0000}"/>
    <cellStyle name="Normal 13 8 86 2" xfId="36711" xr:uid="{00000000-0005-0000-0000-0000812D0000}"/>
    <cellStyle name="Normal 13 8 87" xfId="5953" xr:uid="{00000000-0005-0000-0000-0000822D0000}"/>
    <cellStyle name="Normal 13 8 87 2" xfId="36712" xr:uid="{00000000-0005-0000-0000-0000832D0000}"/>
    <cellStyle name="Normal 13 8 88" xfId="5954" xr:uid="{00000000-0005-0000-0000-0000842D0000}"/>
    <cellStyle name="Normal 13 8 88 2" xfId="36713" xr:uid="{00000000-0005-0000-0000-0000852D0000}"/>
    <cellStyle name="Normal 13 8 89" xfId="5955" xr:uid="{00000000-0005-0000-0000-0000862D0000}"/>
    <cellStyle name="Normal 13 8 89 2" xfId="36714" xr:uid="{00000000-0005-0000-0000-0000872D0000}"/>
    <cellStyle name="Normal 13 8 9" xfId="5956" xr:uid="{00000000-0005-0000-0000-0000882D0000}"/>
    <cellStyle name="Normal 13 8 9 2" xfId="36715" xr:uid="{00000000-0005-0000-0000-0000892D0000}"/>
    <cellStyle name="Normal 13 8 90" xfId="5957" xr:uid="{00000000-0005-0000-0000-00008A2D0000}"/>
    <cellStyle name="Normal 13 8 90 2" xfId="36716" xr:uid="{00000000-0005-0000-0000-00008B2D0000}"/>
    <cellStyle name="Normal 13 8 91" xfId="5958" xr:uid="{00000000-0005-0000-0000-00008C2D0000}"/>
    <cellStyle name="Normal 13 8 91 2" xfId="36717" xr:uid="{00000000-0005-0000-0000-00008D2D0000}"/>
    <cellStyle name="Normal 13 8 92" xfId="5959" xr:uid="{00000000-0005-0000-0000-00008E2D0000}"/>
    <cellStyle name="Normal 13 8 92 2" xfId="36718" xr:uid="{00000000-0005-0000-0000-00008F2D0000}"/>
    <cellStyle name="Normal 13 8 93" xfId="5960" xr:uid="{00000000-0005-0000-0000-0000902D0000}"/>
    <cellStyle name="Normal 13 8 93 2" xfId="36719" xr:uid="{00000000-0005-0000-0000-0000912D0000}"/>
    <cellStyle name="Normal 13 8 94" xfId="5961" xr:uid="{00000000-0005-0000-0000-0000922D0000}"/>
    <cellStyle name="Normal 13 8 94 2" xfId="36720" xr:uid="{00000000-0005-0000-0000-0000932D0000}"/>
    <cellStyle name="Normal 13 8 95" xfId="5962" xr:uid="{00000000-0005-0000-0000-0000942D0000}"/>
    <cellStyle name="Normal 13 8 95 2" xfId="36721" xr:uid="{00000000-0005-0000-0000-0000952D0000}"/>
    <cellStyle name="Normal 13 8 96" xfId="5963" xr:uid="{00000000-0005-0000-0000-0000962D0000}"/>
    <cellStyle name="Normal 13 8 96 2" xfId="36722" xr:uid="{00000000-0005-0000-0000-0000972D0000}"/>
    <cellStyle name="Normal 13 8 97" xfId="5964" xr:uid="{00000000-0005-0000-0000-0000982D0000}"/>
    <cellStyle name="Normal 13 8 97 2" xfId="36723" xr:uid="{00000000-0005-0000-0000-0000992D0000}"/>
    <cellStyle name="Normal 13 8 98" xfId="5965" xr:uid="{00000000-0005-0000-0000-00009A2D0000}"/>
    <cellStyle name="Normal 13 8 98 2" xfId="36724" xr:uid="{00000000-0005-0000-0000-00009B2D0000}"/>
    <cellStyle name="Normal 13 8 99" xfId="5966" xr:uid="{00000000-0005-0000-0000-00009C2D0000}"/>
    <cellStyle name="Normal 13 8 99 2" xfId="36725" xr:uid="{00000000-0005-0000-0000-00009D2D0000}"/>
    <cellStyle name="Normal 13 80" xfId="5967" xr:uid="{00000000-0005-0000-0000-00009E2D0000}"/>
    <cellStyle name="Normal 13 80 2" xfId="36726" xr:uid="{00000000-0005-0000-0000-00009F2D0000}"/>
    <cellStyle name="Normal 13 81" xfId="5968" xr:uid="{00000000-0005-0000-0000-0000A02D0000}"/>
    <cellStyle name="Normal 13 81 2" xfId="36727" xr:uid="{00000000-0005-0000-0000-0000A12D0000}"/>
    <cellStyle name="Normal 13 82" xfId="5969" xr:uid="{00000000-0005-0000-0000-0000A22D0000}"/>
    <cellStyle name="Normal 13 82 2" xfId="36728" xr:uid="{00000000-0005-0000-0000-0000A32D0000}"/>
    <cellStyle name="Normal 13 83" xfId="5970" xr:uid="{00000000-0005-0000-0000-0000A42D0000}"/>
    <cellStyle name="Normal 13 83 2" xfId="36729" xr:uid="{00000000-0005-0000-0000-0000A52D0000}"/>
    <cellStyle name="Normal 13 84" xfId="5971" xr:uid="{00000000-0005-0000-0000-0000A62D0000}"/>
    <cellStyle name="Normal 13 84 2" xfId="36730" xr:uid="{00000000-0005-0000-0000-0000A72D0000}"/>
    <cellStyle name="Normal 13 85" xfId="5972" xr:uid="{00000000-0005-0000-0000-0000A82D0000}"/>
    <cellStyle name="Normal 13 85 2" xfId="36731" xr:uid="{00000000-0005-0000-0000-0000A92D0000}"/>
    <cellStyle name="Normal 13 86" xfId="5973" xr:uid="{00000000-0005-0000-0000-0000AA2D0000}"/>
    <cellStyle name="Normal 13 86 2" xfId="36732" xr:uid="{00000000-0005-0000-0000-0000AB2D0000}"/>
    <cellStyle name="Normal 13 87" xfId="5974" xr:uid="{00000000-0005-0000-0000-0000AC2D0000}"/>
    <cellStyle name="Normal 13 87 2" xfId="36733" xr:uid="{00000000-0005-0000-0000-0000AD2D0000}"/>
    <cellStyle name="Normal 13 88" xfId="5975" xr:uid="{00000000-0005-0000-0000-0000AE2D0000}"/>
    <cellStyle name="Normal 13 88 2" xfId="36734" xr:uid="{00000000-0005-0000-0000-0000AF2D0000}"/>
    <cellStyle name="Normal 13 89" xfId="5976" xr:uid="{00000000-0005-0000-0000-0000B02D0000}"/>
    <cellStyle name="Normal 13 89 2" xfId="36735" xr:uid="{00000000-0005-0000-0000-0000B12D0000}"/>
    <cellStyle name="Normal 13 9" xfId="5977" xr:uid="{00000000-0005-0000-0000-0000B22D0000}"/>
    <cellStyle name="Normal 13 9 10" xfId="5978" xr:uid="{00000000-0005-0000-0000-0000B32D0000}"/>
    <cellStyle name="Normal 13 9 10 2" xfId="36737" xr:uid="{00000000-0005-0000-0000-0000B42D0000}"/>
    <cellStyle name="Normal 13 9 100" xfId="5979" xr:uid="{00000000-0005-0000-0000-0000B52D0000}"/>
    <cellStyle name="Normal 13 9 100 2" xfId="36738" xr:uid="{00000000-0005-0000-0000-0000B62D0000}"/>
    <cellStyle name="Normal 13 9 101" xfId="5980" xr:uid="{00000000-0005-0000-0000-0000B72D0000}"/>
    <cellStyle name="Normal 13 9 101 2" xfId="36739" xr:uid="{00000000-0005-0000-0000-0000B82D0000}"/>
    <cellStyle name="Normal 13 9 102" xfId="5981" xr:uid="{00000000-0005-0000-0000-0000B92D0000}"/>
    <cellStyle name="Normal 13 9 102 2" xfId="36740" xr:uid="{00000000-0005-0000-0000-0000BA2D0000}"/>
    <cellStyle name="Normal 13 9 103" xfId="5982" xr:uid="{00000000-0005-0000-0000-0000BB2D0000}"/>
    <cellStyle name="Normal 13 9 103 2" xfId="36741" xr:uid="{00000000-0005-0000-0000-0000BC2D0000}"/>
    <cellStyle name="Normal 13 9 104" xfId="5983" xr:uid="{00000000-0005-0000-0000-0000BD2D0000}"/>
    <cellStyle name="Normal 13 9 104 2" xfId="36742" xr:uid="{00000000-0005-0000-0000-0000BE2D0000}"/>
    <cellStyle name="Normal 13 9 105" xfId="5984" xr:uid="{00000000-0005-0000-0000-0000BF2D0000}"/>
    <cellStyle name="Normal 13 9 105 2" xfId="36743" xr:uid="{00000000-0005-0000-0000-0000C02D0000}"/>
    <cellStyle name="Normal 13 9 106" xfId="5985" xr:uid="{00000000-0005-0000-0000-0000C12D0000}"/>
    <cellStyle name="Normal 13 9 106 2" xfId="36744" xr:uid="{00000000-0005-0000-0000-0000C22D0000}"/>
    <cellStyle name="Normal 13 9 107" xfId="5986" xr:uid="{00000000-0005-0000-0000-0000C32D0000}"/>
    <cellStyle name="Normal 13 9 107 2" xfId="36745" xr:uid="{00000000-0005-0000-0000-0000C42D0000}"/>
    <cellStyle name="Normal 13 9 108" xfId="5987" xr:uid="{00000000-0005-0000-0000-0000C52D0000}"/>
    <cellStyle name="Normal 13 9 108 2" xfId="36746" xr:uid="{00000000-0005-0000-0000-0000C62D0000}"/>
    <cellStyle name="Normal 13 9 109" xfId="5988" xr:uid="{00000000-0005-0000-0000-0000C72D0000}"/>
    <cellStyle name="Normal 13 9 109 2" xfId="36747" xr:uid="{00000000-0005-0000-0000-0000C82D0000}"/>
    <cellStyle name="Normal 13 9 11" xfId="5989" xr:uid="{00000000-0005-0000-0000-0000C92D0000}"/>
    <cellStyle name="Normal 13 9 11 2" xfId="36748" xr:uid="{00000000-0005-0000-0000-0000CA2D0000}"/>
    <cellStyle name="Normal 13 9 110" xfId="5990" xr:uid="{00000000-0005-0000-0000-0000CB2D0000}"/>
    <cellStyle name="Normal 13 9 110 2" xfId="36749" xr:uid="{00000000-0005-0000-0000-0000CC2D0000}"/>
    <cellStyle name="Normal 13 9 111" xfId="5991" xr:uid="{00000000-0005-0000-0000-0000CD2D0000}"/>
    <cellStyle name="Normal 13 9 111 2" xfId="36750" xr:uid="{00000000-0005-0000-0000-0000CE2D0000}"/>
    <cellStyle name="Normal 13 9 112" xfId="5992" xr:uid="{00000000-0005-0000-0000-0000CF2D0000}"/>
    <cellStyle name="Normal 13 9 112 2" xfId="36751" xr:uid="{00000000-0005-0000-0000-0000D02D0000}"/>
    <cellStyle name="Normal 13 9 113" xfId="5993" xr:uid="{00000000-0005-0000-0000-0000D12D0000}"/>
    <cellStyle name="Normal 13 9 113 2" xfId="36752" xr:uid="{00000000-0005-0000-0000-0000D22D0000}"/>
    <cellStyle name="Normal 13 9 114" xfId="5994" xr:uid="{00000000-0005-0000-0000-0000D32D0000}"/>
    <cellStyle name="Normal 13 9 114 2" xfId="36753" xr:uid="{00000000-0005-0000-0000-0000D42D0000}"/>
    <cellStyle name="Normal 13 9 115" xfId="5995" xr:uid="{00000000-0005-0000-0000-0000D52D0000}"/>
    <cellStyle name="Normal 13 9 115 2" xfId="36754" xr:uid="{00000000-0005-0000-0000-0000D62D0000}"/>
    <cellStyle name="Normal 13 9 116" xfId="5996" xr:uid="{00000000-0005-0000-0000-0000D72D0000}"/>
    <cellStyle name="Normal 13 9 116 2" xfId="36755" xr:uid="{00000000-0005-0000-0000-0000D82D0000}"/>
    <cellStyle name="Normal 13 9 117" xfId="5997" xr:uid="{00000000-0005-0000-0000-0000D92D0000}"/>
    <cellStyle name="Normal 13 9 117 2" xfId="36756" xr:uid="{00000000-0005-0000-0000-0000DA2D0000}"/>
    <cellStyle name="Normal 13 9 118" xfId="5998" xr:uid="{00000000-0005-0000-0000-0000DB2D0000}"/>
    <cellStyle name="Normal 13 9 118 2" xfId="36757" xr:uid="{00000000-0005-0000-0000-0000DC2D0000}"/>
    <cellStyle name="Normal 13 9 119" xfId="5999" xr:uid="{00000000-0005-0000-0000-0000DD2D0000}"/>
    <cellStyle name="Normal 13 9 119 2" xfId="36758" xr:uid="{00000000-0005-0000-0000-0000DE2D0000}"/>
    <cellStyle name="Normal 13 9 12" xfId="6000" xr:uid="{00000000-0005-0000-0000-0000DF2D0000}"/>
    <cellStyle name="Normal 13 9 12 2" xfId="36759" xr:uid="{00000000-0005-0000-0000-0000E02D0000}"/>
    <cellStyle name="Normal 13 9 120" xfId="6001" xr:uid="{00000000-0005-0000-0000-0000E12D0000}"/>
    <cellStyle name="Normal 13 9 120 2" xfId="36760" xr:uid="{00000000-0005-0000-0000-0000E22D0000}"/>
    <cellStyle name="Normal 13 9 121" xfId="6002" xr:uid="{00000000-0005-0000-0000-0000E32D0000}"/>
    <cellStyle name="Normal 13 9 121 2" xfId="36761" xr:uid="{00000000-0005-0000-0000-0000E42D0000}"/>
    <cellStyle name="Normal 13 9 122" xfId="6003" xr:uid="{00000000-0005-0000-0000-0000E52D0000}"/>
    <cellStyle name="Normal 13 9 122 2" xfId="36762" xr:uid="{00000000-0005-0000-0000-0000E62D0000}"/>
    <cellStyle name="Normal 13 9 123" xfId="6004" xr:uid="{00000000-0005-0000-0000-0000E72D0000}"/>
    <cellStyle name="Normal 13 9 123 2" xfId="36763" xr:uid="{00000000-0005-0000-0000-0000E82D0000}"/>
    <cellStyle name="Normal 13 9 124" xfId="6005" xr:uid="{00000000-0005-0000-0000-0000E92D0000}"/>
    <cellStyle name="Normal 13 9 124 2" xfId="36764" xr:uid="{00000000-0005-0000-0000-0000EA2D0000}"/>
    <cellStyle name="Normal 13 9 125" xfId="6006" xr:uid="{00000000-0005-0000-0000-0000EB2D0000}"/>
    <cellStyle name="Normal 13 9 125 2" xfId="36765" xr:uid="{00000000-0005-0000-0000-0000EC2D0000}"/>
    <cellStyle name="Normal 13 9 126" xfId="6007" xr:uid="{00000000-0005-0000-0000-0000ED2D0000}"/>
    <cellStyle name="Normal 13 9 126 2" xfId="36766" xr:uid="{00000000-0005-0000-0000-0000EE2D0000}"/>
    <cellStyle name="Normal 13 9 127" xfId="6008" xr:uid="{00000000-0005-0000-0000-0000EF2D0000}"/>
    <cellStyle name="Normal 13 9 127 2" xfId="36767" xr:uid="{00000000-0005-0000-0000-0000F02D0000}"/>
    <cellStyle name="Normal 13 9 128" xfId="6009" xr:uid="{00000000-0005-0000-0000-0000F12D0000}"/>
    <cellStyle name="Normal 13 9 128 2" xfId="36768" xr:uid="{00000000-0005-0000-0000-0000F22D0000}"/>
    <cellStyle name="Normal 13 9 129" xfId="6010" xr:uid="{00000000-0005-0000-0000-0000F32D0000}"/>
    <cellStyle name="Normal 13 9 129 2" xfId="36769" xr:uid="{00000000-0005-0000-0000-0000F42D0000}"/>
    <cellStyle name="Normal 13 9 13" xfId="6011" xr:uid="{00000000-0005-0000-0000-0000F52D0000}"/>
    <cellStyle name="Normal 13 9 13 2" xfId="36770" xr:uid="{00000000-0005-0000-0000-0000F62D0000}"/>
    <cellStyle name="Normal 13 9 130" xfId="6012" xr:uid="{00000000-0005-0000-0000-0000F72D0000}"/>
    <cellStyle name="Normal 13 9 130 2" xfId="36771" xr:uid="{00000000-0005-0000-0000-0000F82D0000}"/>
    <cellStyle name="Normal 13 9 131" xfId="6013" xr:uid="{00000000-0005-0000-0000-0000F92D0000}"/>
    <cellStyle name="Normal 13 9 131 2" xfId="36772" xr:uid="{00000000-0005-0000-0000-0000FA2D0000}"/>
    <cellStyle name="Normal 13 9 132" xfId="6014" xr:uid="{00000000-0005-0000-0000-0000FB2D0000}"/>
    <cellStyle name="Normal 13 9 132 2" xfId="36773" xr:uid="{00000000-0005-0000-0000-0000FC2D0000}"/>
    <cellStyle name="Normal 13 9 133" xfId="6015" xr:uid="{00000000-0005-0000-0000-0000FD2D0000}"/>
    <cellStyle name="Normal 13 9 133 2" xfId="36774" xr:uid="{00000000-0005-0000-0000-0000FE2D0000}"/>
    <cellStyle name="Normal 13 9 134" xfId="6016" xr:uid="{00000000-0005-0000-0000-0000FF2D0000}"/>
    <cellStyle name="Normal 13 9 134 2" xfId="36775" xr:uid="{00000000-0005-0000-0000-0000002E0000}"/>
    <cellStyle name="Normal 13 9 135" xfId="6017" xr:uid="{00000000-0005-0000-0000-0000012E0000}"/>
    <cellStyle name="Normal 13 9 135 2" xfId="36776" xr:uid="{00000000-0005-0000-0000-0000022E0000}"/>
    <cellStyle name="Normal 13 9 136" xfId="6018" xr:uid="{00000000-0005-0000-0000-0000032E0000}"/>
    <cellStyle name="Normal 13 9 136 2" xfId="36777" xr:uid="{00000000-0005-0000-0000-0000042E0000}"/>
    <cellStyle name="Normal 13 9 137" xfId="6019" xr:uid="{00000000-0005-0000-0000-0000052E0000}"/>
    <cellStyle name="Normal 13 9 137 2" xfId="36778" xr:uid="{00000000-0005-0000-0000-0000062E0000}"/>
    <cellStyle name="Normal 13 9 138" xfId="6020" xr:uid="{00000000-0005-0000-0000-0000072E0000}"/>
    <cellStyle name="Normal 13 9 138 2" xfId="36779" xr:uid="{00000000-0005-0000-0000-0000082E0000}"/>
    <cellStyle name="Normal 13 9 139" xfId="6021" xr:uid="{00000000-0005-0000-0000-0000092E0000}"/>
    <cellStyle name="Normal 13 9 139 2" xfId="36780" xr:uid="{00000000-0005-0000-0000-00000A2E0000}"/>
    <cellStyle name="Normal 13 9 14" xfId="6022" xr:uid="{00000000-0005-0000-0000-00000B2E0000}"/>
    <cellStyle name="Normal 13 9 14 2" xfId="36781" xr:uid="{00000000-0005-0000-0000-00000C2E0000}"/>
    <cellStyle name="Normal 13 9 140" xfId="6023" xr:uid="{00000000-0005-0000-0000-00000D2E0000}"/>
    <cellStyle name="Normal 13 9 140 2" xfId="36782" xr:uid="{00000000-0005-0000-0000-00000E2E0000}"/>
    <cellStyle name="Normal 13 9 141" xfId="6024" xr:uid="{00000000-0005-0000-0000-00000F2E0000}"/>
    <cellStyle name="Normal 13 9 141 2" xfId="36783" xr:uid="{00000000-0005-0000-0000-0000102E0000}"/>
    <cellStyle name="Normal 13 9 142" xfId="6025" xr:uid="{00000000-0005-0000-0000-0000112E0000}"/>
    <cellStyle name="Normal 13 9 142 2" xfId="36784" xr:uid="{00000000-0005-0000-0000-0000122E0000}"/>
    <cellStyle name="Normal 13 9 143" xfId="6026" xr:uid="{00000000-0005-0000-0000-0000132E0000}"/>
    <cellStyle name="Normal 13 9 143 2" xfId="36785" xr:uid="{00000000-0005-0000-0000-0000142E0000}"/>
    <cellStyle name="Normal 13 9 144" xfId="6027" xr:uid="{00000000-0005-0000-0000-0000152E0000}"/>
    <cellStyle name="Normal 13 9 144 2" xfId="36786" xr:uid="{00000000-0005-0000-0000-0000162E0000}"/>
    <cellStyle name="Normal 13 9 145" xfId="6028" xr:uid="{00000000-0005-0000-0000-0000172E0000}"/>
    <cellStyle name="Normal 13 9 145 2" xfId="36787" xr:uid="{00000000-0005-0000-0000-0000182E0000}"/>
    <cellStyle name="Normal 13 9 146" xfId="6029" xr:uid="{00000000-0005-0000-0000-0000192E0000}"/>
    <cellStyle name="Normal 13 9 146 2" xfId="36788" xr:uid="{00000000-0005-0000-0000-00001A2E0000}"/>
    <cellStyle name="Normal 13 9 147" xfId="6030" xr:uid="{00000000-0005-0000-0000-00001B2E0000}"/>
    <cellStyle name="Normal 13 9 147 2" xfId="36789" xr:uid="{00000000-0005-0000-0000-00001C2E0000}"/>
    <cellStyle name="Normal 13 9 148" xfId="6031" xr:uid="{00000000-0005-0000-0000-00001D2E0000}"/>
    <cellStyle name="Normal 13 9 148 2" xfId="36790" xr:uid="{00000000-0005-0000-0000-00001E2E0000}"/>
    <cellStyle name="Normal 13 9 149" xfId="36736" xr:uid="{00000000-0005-0000-0000-00001F2E0000}"/>
    <cellStyle name="Normal 13 9 15" xfId="6032" xr:uid="{00000000-0005-0000-0000-0000202E0000}"/>
    <cellStyle name="Normal 13 9 15 2" xfId="36791" xr:uid="{00000000-0005-0000-0000-0000212E0000}"/>
    <cellStyle name="Normal 13 9 16" xfId="6033" xr:uid="{00000000-0005-0000-0000-0000222E0000}"/>
    <cellStyle name="Normal 13 9 16 2" xfId="36792" xr:uid="{00000000-0005-0000-0000-0000232E0000}"/>
    <cellStyle name="Normal 13 9 17" xfId="6034" xr:uid="{00000000-0005-0000-0000-0000242E0000}"/>
    <cellStyle name="Normal 13 9 17 2" xfId="36793" xr:uid="{00000000-0005-0000-0000-0000252E0000}"/>
    <cellStyle name="Normal 13 9 18" xfId="6035" xr:uid="{00000000-0005-0000-0000-0000262E0000}"/>
    <cellStyle name="Normal 13 9 18 2" xfId="36794" xr:uid="{00000000-0005-0000-0000-0000272E0000}"/>
    <cellStyle name="Normal 13 9 19" xfId="6036" xr:uid="{00000000-0005-0000-0000-0000282E0000}"/>
    <cellStyle name="Normal 13 9 19 2" xfId="36795" xr:uid="{00000000-0005-0000-0000-0000292E0000}"/>
    <cellStyle name="Normal 13 9 2" xfId="6037" xr:uid="{00000000-0005-0000-0000-00002A2E0000}"/>
    <cellStyle name="Normal 13 9 2 2" xfId="36796" xr:uid="{00000000-0005-0000-0000-00002B2E0000}"/>
    <cellStyle name="Normal 13 9 20" xfId="6038" xr:uid="{00000000-0005-0000-0000-00002C2E0000}"/>
    <cellStyle name="Normal 13 9 20 2" xfId="36797" xr:uid="{00000000-0005-0000-0000-00002D2E0000}"/>
    <cellStyle name="Normal 13 9 21" xfId="6039" xr:uid="{00000000-0005-0000-0000-00002E2E0000}"/>
    <cellStyle name="Normal 13 9 21 2" xfId="36798" xr:uid="{00000000-0005-0000-0000-00002F2E0000}"/>
    <cellStyle name="Normal 13 9 22" xfId="6040" xr:uid="{00000000-0005-0000-0000-0000302E0000}"/>
    <cellStyle name="Normal 13 9 22 2" xfId="36799" xr:uid="{00000000-0005-0000-0000-0000312E0000}"/>
    <cellStyle name="Normal 13 9 23" xfId="6041" xr:uid="{00000000-0005-0000-0000-0000322E0000}"/>
    <cellStyle name="Normal 13 9 23 2" xfId="36800" xr:uid="{00000000-0005-0000-0000-0000332E0000}"/>
    <cellStyle name="Normal 13 9 24" xfId="6042" xr:uid="{00000000-0005-0000-0000-0000342E0000}"/>
    <cellStyle name="Normal 13 9 24 2" xfId="36801" xr:uid="{00000000-0005-0000-0000-0000352E0000}"/>
    <cellStyle name="Normal 13 9 25" xfId="6043" xr:uid="{00000000-0005-0000-0000-0000362E0000}"/>
    <cellStyle name="Normal 13 9 25 2" xfId="36802" xr:uid="{00000000-0005-0000-0000-0000372E0000}"/>
    <cellStyle name="Normal 13 9 26" xfId="6044" xr:uid="{00000000-0005-0000-0000-0000382E0000}"/>
    <cellStyle name="Normal 13 9 26 2" xfId="36803" xr:uid="{00000000-0005-0000-0000-0000392E0000}"/>
    <cellStyle name="Normal 13 9 27" xfId="6045" xr:uid="{00000000-0005-0000-0000-00003A2E0000}"/>
    <cellStyle name="Normal 13 9 27 2" xfId="36804" xr:uid="{00000000-0005-0000-0000-00003B2E0000}"/>
    <cellStyle name="Normal 13 9 28" xfId="6046" xr:uid="{00000000-0005-0000-0000-00003C2E0000}"/>
    <cellStyle name="Normal 13 9 28 2" xfId="36805" xr:uid="{00000000-0005-0000-0000-00003D2E0000}"/>
    <cellStyle name="Normal 13 9 29" xfId="6047" xr:uid="{00000000-0005-0000-0000-00003E2E0000}"/>
    <cellStyle name="Normal 13 9 29 2" xfId="36806" xr:uid="{00000000-0005-0000-0000-00003F2E0000}"/>
    <cellStyle name="Normal 13 9 3" xfId="6048" xr:uid="{00000000-0005-0000-0000-0000402E0000}"/>
    <cellStyle name="Normal 13 9 3 2" xfId="36807" xr:uid="{00000000-0005-0000-0000-0000412E0000}"/>
    <cellStyle name="Normal 13 9 30" xfId="6049" xr:uid="{00000000-0005-0000-0000-0000422E0000}"/>
    <cellStyle name="Normal 13 9 30 2" xfId="36808" xr:uid="{00000000-0005-0000-0000-0000432E0000}"/>
    <cellStyle name="Normal 13 9 31" xfId="6050" xr:uid="{00000000-0005-0000-0000-0000442E0000}"/>
    <cellStyle name="Normal 13 9 31 2" xfId="36809" xr:uid="{00000000-0005-0000-0000-0000452E0000}"/>
    <cellStyle name="Normal 13 9 32" xfId="6051" xr:uid="{00000000-0005-0000-0000-0000462E0000}"/>
    <cellStyle name="Normal 13 9 32 2" xfId="36810" xr:uid="{00000000-0005-0000-0000-0000472E0000}"/>
    <cellStyle name="Normal 13 9 33" xfId="6052" xr:uid="{00000000-0005-0000-0000-0000482E0000}"/>
    <cellStyle name="Normal 13 9 33 2" xfId="36811" xr:uid="{00000000-0005-0000-0000-0000492E0000}"/>
    <cellStyle name="Normal 13 9 34" xfId="6053" xr:uid="{00000000-0005-0000-0000-00004A2E0000}"/>
    <cellStyle name="Normal 13 9 34 2" xfId="36812" xr:uid="{00000000-0005-0000-0000-00004B2E0000}"/>
    <cellStyle name="Normal 13 9 35" xfId="6054" xr:uid="{00000000-0005-0000-0000-00004C2E0000}"/>
    <cellStyle name="Normal 13 9 35 2" xfId="36813" xr:uid="{00000000-0005-0000-0000-00004D2E0000}"/>
    <cellStyle name="Normal 13 9 36" xfId="6055" xr:uid="{00000000-0005-0000-0000-00004E2E0000}"/>
    <cellStyle name="Normal 13 9 36 2" xfId="36814" xr:uid="{00000000-0005-0000-0000-00004F2E0000}"/>
    <cellStyle name="Normal 13 9 37" xfId="6056" xr:uid="{00000000-0005-0000-0000-0000502E0000}"/>
    <cellStyle name="Normal 13 9 37 2" xfId="36815" xr:uid="{00000000-0005-0000-0000-0000512E0000}"/>
    <cellStyle name="Normal 13 9 38" xfId="6057" xr:uid="{00000000-0005-0000-0000-0000522E0000}"/>
    <cellStyle name="Normal 13 9 38 2" xfId="36816" xr:uid="{00000000-0005-0000-0000-0000532E0000}"/>
    <cellStyle name="Normal 13 9 39" xfId="6058" xr:uid="{00000000-0005-0000-0000-0000542E0000}"/>
    <cellStyle name="Normal 13 9 39 2" xfId="36817" xr:uid="{00000000-0005-0000-0000-0000552E0000}"/>
    <cellStyle name="Normal 13 9 4" xfId="6059" xr:uid="{00000000-0005-0000-0000-0000562E0000}"/>
    <cellStyle name="Normal 13 9 4 2" xfId="36818" xr:uid="{00000000-0005-0000-0000-0000572E0000}"/>
    <cellStyle name="Normal 13 9 40" xfId="6060" xr:uid="{00000000-0005-0000-0000-0000582E0000}"/>
    <cellStyle name="Normal 13 9 40 2" xfId="36819" xr:uid="{00000000-0005-0000-0000-0000592E0000}"/>
    <cellStyle name="Normal 13 9 41" xfId="6061" xr:uid="{00000000-0005-0000-0000-00005A2E0000}"/>
    <cellStyle name="Normal 13 9 41 2" xfId="36820" xr:uid="{00000000-0005-0000-0000-00005B2E0000}"/>
    <cellStyle name="Normal 13 9 42" xfId="6062" xr:uid="{00000000-0005-0000-0000-00005C2E0000}"/>
    <cellStyle name="Normal 13 9 42 2" xfId="36821" xr:uid="{00000000-0005-0000-0000-00005D2E0000}"/>
    <cellStyle name="Normal 13 9 43" xfId="6063" xr:uid="{00000000-0005-0000-0000-00005E2E0000}"/>
    <cellStyle name="Normal 13 9 43 2" xfId="36822" xr:uid="{00000000-0005-0000-0000-00005F2E0000}"/>
    <cellStyle name="Normal 13 9 44" xfId="6064" xr:uid="{00000000-0005-0000-0000-0000602E0000}"/>
    <cellStyle name="Normal 13 9 44 2" xfId="36823" xr:uid="{00000000-0005-0000-0000-0000612E0000}"/>
    <cellStyle name="Normal 13 9 45" xfId="6065" xr:uid="{00000000-0005-0000-0000-0000622E0000}"/>
    <cellStyle name="Normal 13 9 45 2" xfId="36824" xr:uid="{00000000-0005-0000-0000-0000632E0000}"/>
    <cellStyle name="Normal 13 9 46" xfId="6066" xr:uid="{00000000-0005-0000-0000-0000642E0000}"/>
    <cellStyle name="Normal 13 9 46 2" xfId="36825" xr:uid="{00000000-0005-0000-0000-0000652E0000}"/>
    <cellStyle name="Normal 13 9 47" xfId="6067" xr:uid="{00000000-0005-0000-0000-0000662E0000}"/>
    <cellStyle name="Normal 13 9 47 2" xfId="36826" xr:uid="{00000000-0005-0000-0000-0000672E0000}"/>
    <cellStyle name="Normal 13 9 48" xfId="6068" xr:uid="{00000000-0005-0000-0000-0000682E0000}"/>
    <cellStyle name="Normal 13 9 48 2" xfId="36827" xr:uid="{00000000-0005-0000-0000-0000692E0000}"/>
    <cellStyle name="Normal 13 9 49" xfId="6069" xr:uid="{00000000-0005-0000-0000-00006A2E0000}"/>
    <cellStyle name="Normal 13 9 49 2" xfId="36828" xr:uid="{00000000-0005-0000-0000-00006B2E0000}"/>
    <cellStyle name="Normal 13 9 5" xfId="6070" xr:uid="{00000000-0005-0000-0000-00006C2E0000}"/>
    <cellStyle name="Normal 13 9 5 2" xfId="36829" xr:uid="{00000000-0005-0000-0000-00006D2E0000}"/>
    <cellStyle name="Normal 13 9 50" xfId="6071" xr:uid="{00000000-0005-0000-0000-00006E2E0000}"/>
    <cellStyle name="Normal 13 9 50 2" xfId="36830" xr:uid="{00000000-0005-0000-0000-00006F2E0000}"/>
    <cellStyle name="Normal 13 9 51" xfId="6072" xr:uid="{00000000-0005-0000-0000-0000702E0000}"/>
    <cellStyle name="Normal 13 9 51 2" xfId="36831" xr:uid="{00000000-0005-0000-0000-0000712E0000}"/>
    <cellStyle name="Normal 13 9 52" xfId="6073" xr:uid="{00000000-0005-0000-0000-0000722E0000}"/>
    <cellStyle name="Normal 13 9 52 2" xfId="36832" xr:uid="{00000000-0005-0000-0000-0000732E0000}"/>
    <cellStyle name="Normal 13 9 53" xfId="6074" xr:uid="{00000000-0005-0000-0000-0000742E0000}"/>
    <cellStyle name="Normal 13 9 53 2" xfId="36833" xr:uid="{00000000-0005-0000-0000-0000752E0000}"/>
    <cellStyle name="Normal 13 9 54" xfId="6075" xr:uid="{00000000-0005-0000-0000-0000762E0000}"/>
    <cellStyle name="Normal 13 9 54 2" xfId="36834" xr:uid="{00000000-0005-0000-0000-0000772E0000}"/>
    <cellStyle name="Normal 13 9 55" xfId="6076" xr:uid="{00000000-0005-0000-0000-0000782E0000}"/>
    <cellStyle name="Normal 13 9 55 2" xfId="36835" xr:uid="{00000000-0005-0000-0000-0000792E0000}"/>
    <cellStyle name="Normal 13 9 56" xfId="6077" xr:uid="{00000000-0005-0000-0000-00007A2E0000}"/>
    <cellStyle name="Normal 13 9 56 2" xfId="36836" xr:uid="{00000000-0005-0000-0000-00007B2E0000}"/>
    <cellStyle name="Normal 13 9 57" xfId="6078" xr:uid="{00000000-0005-0000-0000-00007C2E0000}"/>
    <cellStyle name="Normal 13 9 57 2" xfId="36837" xr:uid="{00000000-0005-0000-0000-00007D2E0000}"/>
    <cellStyle name="Normal 13 9 58" xfId="6079" xr:uid="{00000000-0005-0000-0000-00007E2E0000}"/>
    <cellStyle name="Normal 13 9 58 2" xfId="36838" xr:uid="{00000000-0005-0000-0000-00007F2E0000}"/>
    <cellStyle name="Normal 13 9 59" xfId="6080" xr:uid="{00000000-0005-0000-0000-0000802E0000}"/>
    <cellStyle name="Normal 13 9 59 2" xfId="36839" xr:uid="{00000000-0005-0000-0000-0000812E0000}"/>
    <cellStyle name="Normal 13 9 6" xfId="6081" xr:uid="{00000000-0005-0000-0000-0000822E0000}"/>
    <cellStyle name="Normal 13 9 6 2" xfId="36840" xr:uid="{00000000-0005-0000-0000-0000832E0000}"/>
    <cellStyle name="Normal 13 9 60" xfId="6082" xr:uid="{00000000-0005-0000-0000-0000842E0000}"/>
    <cellStyle name="Normal 13 9 60 2" xfId="36841" xr:uid="{00000000-0005-0000-0000-0000852E0000}"/>
    <cellStyle name="Normal 13 9 61" xfId="6083" xr:uid="{00000000-0005-0000-0000-0000862E0000}"/>
    <cellStyle name="Normal 13 9 61 2" xfId="36842" xr:uid="{00000000-0005-0000-0000-0000872E0000}"/>
    <cellStyle name="Normal 13 9 62" xfId="6084" xr:uid="{00000000-0005-0000-0000-0000882E0000}"/>
    <cellStyle name="Normal 13 9 62 2" xfId="36843" xr:uid="{00000000-0005-0000-0000-0000892E0000}"/>
    <cellStyle name="Normal 13 9 63" xfId="6085" xr:uid="{00000000-0005-0000-0000-00008A2E0000}"/>
    <cellStyle name="Normal 13 9 63 2" xfId="36844" xr:uid="{00000000-0005-0000-0000-00008B2E0000}"/>
    <cellStyle name="Normal 13 9 64" xfId="6086" xr:uid="{00000000-0005-0000-0000-00008C2E0000}"/>
    <cellStyle name="Normal 13 9 64 2" xfId="36845" xr:uid="{00000000-0005-0000-0000-00008D2E0000}"/>
    <cellStyle name="Normal 13 9 65" xfId="6087" xr:uid="{00000000-0005-0000-0000-00008E2E0000}"/>
    <cellStyle name="Normal 13 9 65 2" xfId="36846" xr:uid="{00000000-0005-0000-0000-00008F2E0000}"/>
    <cellStyle name="Normal 13 9 66" xfId="6088" xr:uid="{00000000-0005-0000-0000-0000902E0000}"/>
    <cellStyle name="Normal 13 9 66 2" xfId="36847" xr:uid="{00000000-0005-0000-0000-0000912E0000}"/>
    <cellStyle name="Normal 13 9 67" xfId="6089" xr:uid="{00000000-0005-0000-0000-0000922E0000}"/>
    <cellStyle name="Normal 13 9 67 2" xfId="36848" xr:uid="{00000000-0005-0000-0000-0000932E0000}"/>
    <cellStyle name="Normal 13 9 68" xfId="6090" xr:uid="{00000000-0005-0000-0000-0000942E0000}"/>
    <cellStyle name="Normal 13 9 68 2" xfId="36849" xr:uid="{00000000-0005-0000-0000-0000952E0000}"/>
    <cellStyle name="Normal 13 9 69" xfId="6091" xr:uid="{00000000-0005-0000-0000-0000962E0000}"/>
    <cellStyle name="Normal 13 9 69 2" xfId="36850" xr:uid="{00000000-0005-0000-0000-0000972E0000}"/>
    <cellStyle name="Normal 13 9 7" xfId="6092" xr:uid="{00000000-0005-0000-0000-0000982E0000}"/>
    <cellStyle name="Normal 13 9 7 2" xfId="36851" xr:uid="{00000000-0005-0000-0000-0000992E0000}"/>
    <cellStyle name="Normal 13 9 70" xfId="6093" xr:uid="{00000000-0005-0000-0000-00009A2E0000}"/>
    <cellStyle name="Normal 13 9 70 2" xfId="36852" xr:uid="{00000000-0005-0000-0000-00009B2E0000}"/>
    <cellStyle name="Normal 13 9 71" xfId="6094" xr:uid="{00000000-0005-0000-0000-00009C2E0000}"/>
    <cellStyle name="Normal 13 9 71 2" xfId="36853" xr:uid="{00000000-0005-0000-0000-00009D2E0000}"/>
    <cellStyle name="Normal 13 9 72" xfId="6095" xr:uid="{00000000-0005-0000-0000-00009E2E0000}"/>
    <cellStyle name="Normal 13 9 72 2" xfId="36854" xr:uid="{00000000-0005-0000-0000-00009F2E0000}"/>
    <cellStyle name="Normal 13 9 73" xfId="6096" xr:uid="{00000000-0005-0000-0000-0000A02E0000}"/>
    <cellStyle name="Normal 13 9 73 2" xfId="36855" xr:uid="{00000000-0005-0000-0000-0000A12E0000}"/>
    <cellStyle name="Normal 13 9 74" xfId="6097" xr:uid="{00000000-0005-0000-0000-0000A22E0000}"/>
    <cellStyle name="Normal 13 9 74 2" xfId="36856" xr:uid="{00000000-0005-0000-0000-0000A32E0000}"/>
    <cellStyle name="Normal 13 9 75" xfId="6098" xr:uid="{00000000-0005-0000-0000-0000A42E0000}"/>
    <cellStyle name="Normal 13 9 75 2" xfId="36857" xr:uid="{00000000-0005-0000-0000-0000A52E0000}"/>
    <cellStyle name="Normal 13 9 76" xfId="6099" xr:uid="{00000000-0005-0000-0000-0000A62E0000}"/>
    <cellStyle name="Normal 13 9 76 2" xfId="36858" xr:uid="{00000000-0005-0000-0000-0000A72E0000}"/>
    <cellStyle name="Normal 13 9 77" xfId="6100" xr:uid="{00000000-0005-0000-0000-0000A82E0000}"/>
    <cellStyle name="Normal 13 9 77 2" xfId="36859" xr:uid="{00000000-0005-0000-0000-0000A92E0000}"/>
    <cellStyle name="Normal 13 9 78" xfId="6101" xr:uid="{00000000-0005-0000-0000-0000AA2E0000}"/>
    <cellStyle name="Normal 13 9 78 2" xfId="36860" xr:uid="{00000000-0005-0000-0000-0000AB2E0000}"/>
    <cellStyle name="Normal 13 9 79" xfId="6102" xr:uid="{00000000-0005-0000-0000-0000AC2E0000}"/>
    <cellStyle name="Normal 13 9 79 2" xfId="36861" xr:uid="{00000000-0005-0000-0000-0000AD2E0000}"/>
    <cellStyle name="Normal 13 9 8" xfId="6103" xr:uid="{00000000-0005-0000-0000-0000AE2E0000}"/>
    <cellStyle name="Normal 13 9 8 2" xfId="36862" xr:uid="{00000000-0005-0000-0000-0000AF2E0000}"/>
    <cellStyle name="Normal 13 9 80" xfId="6104" xr:uid="{00000000-0005-0000-0000-0000B02E0000}"/>
    <cellStyle name="Normal 13 9 80 2" xfId="36863" xr:uid="{00000000-0005-0000-0000-0000B12E0000}"/>
    <cellStyle name="Normal 13 9 81" xfId="6105" xr:uid="{00000000-0005-0000-0000-0000B22E0000}"/>
    <cellStyle name="Normal 13 9 81 2" xfId="36864" xr:uid="{00000000-0005-0000-0000-0000B32E0000}"/>
    <cellStyle name="Normal 13 9 82" xfId="6106" xr:uid="{00000000-0005-0000-0000-0000B42E0000}"/>
    <cellStyle name="Normal 13 9 82 2" xfId="36865" xr:uid="{00000000-0005-0000-0000-0000B52E0000}"/>
    <cellStyle name="Normal 13 9 83" xfId="6107" xr:uid="{00000000-0005-0000-0000-0000B62E0000}"/>
    <cellStyle name="Normal 13 9 83 2" xfId="36866" xr:uid="{00000000-0005-0000-0000-0000B72E0000}"/>
    <cellStyle name="Normal 13 9 84" xfId="6108" xr:uid="{00000000-0005-0000-0000-0000B82E0000}"/>
    <cellStyle name="Normal 13 9 84 2" xfId="36867" xr:uid="{00000000-0005-0000-0000-0000B92E0000}"/>
    <cellStyle name="Normal 13 9 85" xfId="6109" xr:uid="{00000000-0005-0000-0000-0000BA2E0000}"/>
    <cellStyle name="Normal 13 9 85 2" xfId="36868" xr:uid="{00000000-0005-0000-0000-0000BB2E0000}"/>
    <cellStyle name="Normal 13 9 86" xfId="6110" xr:uid="{00000000-0005-0000-0000-0000BC2E0000}"/>
    <cellStyle name="Normal 13 9 86 2" xfId="36869" xr:uid="{00000000-0005-0000-0000-0000BD2E0000}"/>
    <cellStyle name="Normal 13 9 87" xfId="6111" xr:uid="{00000000-0005-0000-0000-0000BE2E0000}"/>
    <cellStyle name="Normal 13 9 87 2" xfId="36870" xr:uid="{00000000-0005-0000-0000-0000BF2E0000}"/>
    <cellStyle name="Normal 13 9 88" xfId="6112" xr:uid="{00000000-0005-0000-0000-0000C02E0000}"/>
    <cellStyle name="Normal 13 9 88 2" xfId="36871" xr:uid="{00000000-0005-0000-0000-0000C12E0000}"/>
    <cellStyle name="Normal 13 9 89" xfId="6113" xr:uid="{00000000-0005-0000-0000-0000C22E0000}"/>
    <cellStyle name="Normal 13 9 89 2" xfId="36872" xr:uid="{00000000-0005-0000-0000-0000C32E0000}"/>
    <cellStyle name="Normal 13 9 9" xfId="6114" xr:uid="{00000000-0005-0000-0000-0000C42E0000}"/>
    <cellStyle name="Normal 13 9 9 2" xfId="36873" xr:uid="{00000000-0005-0000-0000-0000C52E0000}"/>
    <cellStyle name="Normal 13 9 90" xfId="6115" xr:uid="{00000000-0005-0000-0000-0000C62E0000}"/>
    <cellStyle name="Normal 13 9 90 2" xfId="36874" xr:uid="{00000000-0005-0000-0000-0000C72E0000}"/>
    <cellStyle name="Normal 13 9 91" xfId="6116" xr:uid="{00000000-0005-0000-0000-0000C82E0000}"/>
    <cellStyle name="Normal 13 9 91 2" xfId="36875" xr:uid="{00000000-0005-0000-0000-0000C92E0000}"/>
    <cellStyle name="Normal 13 9 92" xfId="6117" xr:uid="{00000000-0005-0000-0000-0000CA2E0000}"/>
    <cellStyle name="Normal 13 9 92 2" xfId="36876" xr:uid="{00000000-0005-0000-0000-0000CB2E0000}"/>
    <cellStyle name="Normal 13 9 93" xfId="6118" xr:uid="{00000000-0005-0000-0000-0000CC2E0000}"/>
    <cellStyle name="Normal 13 9 93 2" xfId="36877" xr:uid="{00000000-0005-0000-0000-0000CD2E0000}"/>
    <cellStyle name="Normal 13 9 94" xfId="6119" xr:uid="{00000000-0005-0000-0000-0000CE2E0000}"/>
    <cellStyle name="Normal 13 9 94 2" xfId="36878" xr:uid="{00000000-0005-0000-0000-0000CF2E0000}"/>
    <cellStyle name="Normal 13 9 95" xfId="6120" xr:uid="{00000000-0005-0000-0000-0000D02E0000}"/>
    <cellStyle name="Normal 13 9 95 2" xfId="36879" xr:uid="{00000000-0005-0000-0000-0000D12E0000}"/>
    <cellStyle name="Normal 13 9 96" xfId="6121" xr:uid="{00000000-0005-0000-0000-0000D22E0000}"/>
    <cellStyle name="Normal 13 9 96 2" xfId="36880" xr:uid="{00000000-0005-0000-0000-0000D32E0000}"/>
    <cellStyle name="Normal 13 9 97" xfId="6122" xr:uid="{00000000-0005-0000-0000-0000D42E0000}"/>
    <cellStyle name="Normal 13 9 97 2" xfId="36881" xr:uid="{00000000-0005-0000-0000-0000D52E0000}"/>
    <cellStyle name="Normal 13 9 98" xfId="6123" xr:uid="{00000000-0005-0000-0000-0000D62E0000}"/>
    <cellStyle name="Normal 13 9 98 2" xfId="36882" xr:uid="{00000000-0005-0000-0000-0000D72E0000}"/>
    <cellStyle name="Normal 13 9 99" xfId="6124" xr:uid="{00000000-0005-0000-0000-0000D82E0000}"/>
    <cellStyle name="Normal 13 9 99 2" xfId="36883" xr:uid="{00000000-0005-0000-0000-0000D92E0000}"/>
    <cellStyle name="Normal 13 90" xfId="6125" xr:uid="{00000000-0005-0000-0000-0000DA2E0000}"/>
    <cellStyle name="Normal 13 90 2" xfId="36884" xr:uid="{00000000-0005-0000-0000-0000DB2E0000}"/>
    <cellStyle name="Normal 13 91" xfId="6126" xr:uid="{00000000-0005-0000-0000-0000DC2E0000}"/>
    <cellStyle name="Normal 13 91 2" xfId="36885" xr:uid="{00000000-0005-0000-0000-0000DD2E0000}"/>
    <cellStyle name="Normal 13 92" xfId="6127" xr:uid="{00000000-0005-0000-0000-0000DE2E0000}"/>
    <cellStyle name="Normal 13 92 2" xfId="36886" xr:uid="{00000000-0005-0000-0000-0000DF2E0000}"/>
    <cellStyle name="Normal 13 93" xfId="6128" xr:uid="{00000000-0005-0000-0000-0000E02E0000}"/>
    <cellStyle name="Normal 13 93 2" xfId="36887" xr:uid="{00000000-0005-0000-0000-0000E12E0000}"/>
    <cellStyle name="Normal 13 94" xfId="6129" xr:uid="{00000000-0005-0000-0000-0000E22E0000}"/>
    <cellStyle name="Normal 13 94 2" xfId="36888" xr:uid="{00000000-0005-0000-0000-0000E32E0000}"/>
    <cellStyle name="Normal 13 95" xfId="6130" xr:uid="{00000000-0005-0000-0000-0000E42E0000}"/>
    <cellStyle name="Normal 13 95 2" xfId="36889" xr:uid="{00000000-0005-0000-0000-0000E52E0000}"/>
    <cellStyle name="Normal 13 96" xfId="6131" xr:uid="{00000000-0005-0000-0000-0000E62E0000}"/>
    <cellStyle name="Normal 13 96 2" xfId="36890" xr:uid="{00000000-0005-0000-0000-0000E72E0000}"/>
    <cellStyle name="Normal 13 97" xfId="6132" xr:uid="{00000000-0005-0000-0000-0000E82E0000}"/>
    <cellStyle name="Normal 13 97 2" xfId="36891" xr:uid="{00000000-0005-0000-0000-0000E92E0000}"/>
    <cellStyle name="Normal 13 98" xfId="6133" xr:uid="{00000000-0005-0000-0000-0000EA2E0000}"/>
    <cellStyle name="Normal 13 98 2" xfId="36892" xr:uid="{00000000-0005-0000-0000-0000EB2E0000}"/>
    <cellStyle name="Normal 13 99" xfId="6134" xr:uid="{00000000-0005-0000-0000-0000EC2E0000}"/>
    <cellStyle name="Normal 13 99 2" xfId="36893" xr:uid="{00000000-0005-0000-0000-0000ED2E0000}"/>
    <cellStyle name="Normal 130" xfId="6135" xr:uid="{00000000-0005-0000-0000-0000EE2E0000}"/>
    <cellStyle name="Normal 131" xfId="6136" xr:uid="{00000000-0005-0000-0000-0000EF2E0000}"/>
    <cellStyle name="Normal 132" xfId="6137" xr:uid="{00000000-0005-0000-0000-0000F02E0000}"/>
    <cellStyle name="Normal 133" xfId="6138" xr:uid="{00000000-0005-0000-0000-0000F12E0000}"/>
    <cellStyle name="Normal 134" xfId="6139" xr:uid="{00000000-0005-0000-0000-0000F22E0000}"/>
    <cellStyle name="Normal 135" xfId="6140" xr:uid="{00000000-0005-0000-0000-0000F32E0000}"/>
    <cellStyle name="Normal 136" xfId="6141" xr:uid="{00000000-0005-0000-0000-0000F42E0000}"/>
    <cellStyle name="Normal 137" xfId="6142" xr:uid="{00000000-0005-0000-0000-0000F52E0000}"/>
    <cellStyle name="Normal 138" xfId="6143" xr:uid="{00000000-0005-0000-0000-0000F62E0000}"/>
    <cellStyle name="Normal 139" xfId="6144" xr:uid="{00000000-0005-0000-0000-0000F72E0000}"/>
    <cellStyle name="Normal 14" xfId="6145" xr:uid="{00000000-0005-0000-0000-0000F82E0000}"/>
    <cellStyle name="Normal 14 10" xfId="6146" xr:uid="{00000000-0005-0000-0000-0000F92E0000}"/>
    <cellStyle name="Normal 14 11" xfId="6147" xr:uid="{00000000-0005-0000-0000-0000FA2E0000}"/>
    <cellStyle name="Normal 14 12" xfId="6148" xr:uid="{00000000-0005-0000-0000-0000FB2E0000}"/>
    <cellStyle name="Normal 14 13" xfId="6149" xr:uid="{00000000-0005-0000-0000-0000FC2E0000}"/>
    <cellStyle name="Normal 14 14" xfId="6150" xr:uid="{00000000-0005-0000-0000-0000FD2E0000}"/>
    <cellStyle name="Normal 14 15" xfId="6151" xr:uid="{00000000-0005-0000-0000-0000FE2E0000}"/>
    <cellStyle name="Normal 14 16" xfId="6152" xr:uid="{00000000-0005-0000-0000-0000FF2E0000}"/>
    <cellStyle name="Normal 14 17" xfId="6153" xr:uid="{00000000-0005-0000-0000-0000002F0000}"/>
    <cellStyle name="Normal 14 18" xfId="6154" xr:uid="{00000000-0005-0000-0000-0000012F0000}"/>
    <cellStyle name="Normal 14 19" xfId="6155" xr:uid="{00000000-0005-0000-0000-0000022F0000}"/>
    <cellStyle name="Normal 14 2" xfId="6156" xr:uid="{00000000-0005-0000-0000-0000032F0000}"/>
    <cellStyle name="Normal 14 2 10" xfId="6157" xr:uid="{00000000-0005-0000-0000-0000042F0000}"/>
    <cellStyle name="Normal 14 2 11" xfId="6158" xr:uid="{00000000-0005-0000-0000-0000052F0000}"/>
    <cellStyle name="Normal 14 2 12" xfId="6159" xr:uid="{00000000-0005-0000-0000-0000062F0000}"/>
    <cellStyle name="Normal 14 2 13" xfId="6160" xr:uid="{00000000-0005-0000-0000-0000072F0000}"/>
    <cellStyle name="Normal 14 2 14" xfId="6161" xr:uid="{00000000-0005-0000-0000-0000082F0000}"/>
    <cellStyle name="Normal 14 2 15" xfId="6162" xr:uid="{00000000-0005-0000-0000-0000092F0000}"/>
    <cellStyle name="Normal 14 2 16" xfId="6163" xr:uid="{00000000-0005-0000-0000-00000A2F0000}"/>
    <cellStyle name="Normal 14 2 17" xfId="6164" xr:uid="{00000000-0005-0000-0000-00000B2F0000}"/>
    <cellStyle name="Normal 14 2 18" xfId="6165" xr:uid="{00000000-0005-0000-0000-00000C2F0000}"/>
    <cellStyle name="Normal 14 2 19" xfId="6166" xr:uid="{00000000-0005-0000-0000-00000D2F0000}"/>
    <cellStyle name="Normal 14 2 2" xfId="6167" xr:uid="{00000000-0005-0000-0000-00000E2F0000}"/>
    <cellStyle name="Normal 14 2 20" xfId="6168" xr:uid="{00000000-0005-0000-0000-00000F2F0000}"/>
    <cellStyle name="Normal 14 2 21" xfId="6169" xr:uid="{00000000-0005-0000-0000-0000102F0000}"/>
    <cellStyle name="Normal 14 2 22" xfId="6170" xr:uid="{00000000-0005-0000-0000-0000112F0000}"/>
    <cellStyle name="Normal 14 2 23" xfId="6171" xr:uid="{00000000-0005-0000-0000-0000122F0000}"/>
    <cellStyle name="Normal 14 2 24" xfId="6172" xr:uid="{00000000-0005-0000-0000-0000132F0000}"/>
    <cellStyle name="Normal 14 2 25" xfId="6173" xr:uid="{00000000-0005-0000-0000-0000142F0000}"/>
    <cellStyle name="Normal 14 2 26" xfId="6174" xr:uid="{00000000-0005-0000-0000-0000152F0000}"/>
    <cellStyle name="Normal 14 2 27" xfId="6175" xr:uid="{00000000-0005-0000-0000-0000162F0000}"/>
    <cellStyle name="Normal 14 2 28" xfId="6176" xr:uid="{00000000-0005-0000-0000-0000172F0000}"/>
    <cellStyle name="Normal 14 2 29" xfId="6177" xr:uid="{00000000-0005-0000-0000-0000182F0000}"/>
    <cellStyle name="Normal 14 2 3" xfId="6178" xr:uid="{00000000-0005-0000-0000-0000192F0000}"/>
    <cellStyle name="Normal 14 2 30" xfId="6179" xr:uid="{00000000-0005-0000-0000-00001A2F0000}"/>
    <cellStyle name="Normal 14 2 31" xfId="6180" xr:uid="{00000000-0005-0000-0000-00001B2F0000}"/>
    <cellStyle name="Normal 14 2 32" xfId="6181" xr:uid="{00000000-0005-0000-0000-00001C2F0000}"/>
    <cellStyle name="Normal 14 2 33" xfId="6182" xr:uid="{00000000-0005-0000-0000-00001D2F0000}"/>
    <cellStyle name="Normal 14 2 34" xfId="6183" xr:uid="{00000000-0005-0000-0000-00001E2F0000}"/>
    <cellStyle name="Normal 14 2 35" xfId="6184" xr:uid="{00000000-0005-0000-0000-00001F2F0000}"/>
    <cellStyle name="Normal 14 2 36" xfId="6185" xr:uid="{00000000-0005-0000-0000-0000202F0000}"/>
    <cellStyle name="Normal 14 2 37" xfId="6186" xr:uid="{00000000-0005-0000-0000-0000212F0000}"/>
    <cellStyle name="Normal 14 2 38" xfId="6187" xr:uid="{00000000-0005-0000-0000-0000222F0000}"/>
    <cellStyle name="Normal 14 2 39" xfId="6188" xr:uid="{00000000-0005-0000-0000-0000232F0000}"/>
    <cellStyle name="Normal 14 2 4" xfId="6189" xr:uid="{00000000-0005-0000-0000-0000242F0000}"/>
    <cellStyle name="Normal 14 2 40" xfId="6190" xr:uid="{00000000-0005-0000-0000-0000252F0000}"/>
    <cellStyle name="Normal 14 2 41" xfId="6191" xr:uid="{00000000-0005-0000-0000-0000262F0000}"/>
    <cellStyle name="Normal 14 2 42" xfId="6192" xr:uid="{00000000-0005-0000-0000-0000272F0000}"/>
    <cellStyle name="Normal 14 2 43" xfId="6193" xr:uid="{00000000-0005-0000-0000-0000282F0000}"/>
    <cellStyle name="Normal 14 2 44" xfId="6194" xr:uid="{00000000-0005-0000-0000-0000292F0000}"/>
    <cellStyle name="Normal 14 2 45" xfId="6195" xr:uid="{00000000-0005-0000-0000-00002A2F0000}"/>
    <cellStyle name="Normal 14 2 46" xfId="6196" xr:uid="{00000000-0005-0000-0000-00002B2F0000}"/>
    <cellStyle name="Normal 14 2 47" xfId="6197" xr:uid="{00000000-0005-0000-0000-00002C2F0000}"/>
    <cellStyle name="Normal 14 2 48" xfId="6198" xr:uid="{00000000-0005-0000-0000-00002D2F0000}"/>
    <cellStyle name="Normal 14 2 49" xfId="6199" xr:uid="{00000000-0005-0000-0000-00002E2F0000}"/>
    <cellStyle name="Normal 14 2 5" xfId="6200" xr:uid="{00000000-0005-0000-0000-00002F2F0000}"/>
    <cellStyle name="Normal 14 2 50" xfId="6201" xr:uid="{00000000-0005-0000-0000-0000302F0000}"/>
    <cellStyle name="Normal 14 2 51" xfId="6202" xr:uid="{00000000-0005-0000-0000-0000312F0000}"/>
    <cellStyle name="Normal 14 2 52" xfId="6203" xr:uid="{00000000-0005-0000-0000-0000322F0000}"/>
    <cellStyle name="Normal 14 2 53" xfId="6204" xr:uid="{00000000-0005-0000-0000-0000332F0000}"/>
    <cellStyle name="Normal 14 2 54" xfId="6205" xr:uid="{00000000-0005-0000-0000-0000342F0000}"/>
    <cellStyle name="Normal 14 2 55" xfId="6206" xr:uid="{00000000-0005-0000-0000-0000352F0000}"/>
    <cellStyle name="Normal 14 2 56" xfId="6207" xr:uid="{00000000-0005-0000-0000-0000362F0000}"/>
    <cellStyle name="Normal 14 2 57" xfId="6208" xr:uid="{00000000-0005-0000-0000-0000372F0000}"/>
    <cellStyle name="Normal 14 2 58" xfId="6209" xr:uid="{00000000-0005-0000-0000-0000382F0000}"/>
    <cellStyle name="Normal 14 2 59" xfId="6210" xr:uid="{00000000-0005-0000-0000-0000392F0000}"/>
    <cellStyle name="Normal 14 2 6" xfId="6211" xr:uid="{00000000-0005-0000-0000-00003A2F0000}"/>
    <cellStyle name="Normal 14 2 60" xfId="6212" xr:uid="{00000000-0005-0000-0000-00003B2F0000}"/>
    <cellStyle name="Normal 14 2 61" xfId="6213" xr:uid="{00000000-0005-0000-0000-00003C2F0000}"/>
    <cellStyle name="Normal 14 2 62" xfId="6214" xr:uid="{00000000-0005-0000-0000-00003D2F0000}"/>
    <cellStyle name="Normal 14 2 63" xfId="6215" xr:uid="{00000000-0005-0000-0000-00003E2F0000}"/>
    <cellStyle name="Normal 14 2 64" xfId="6216" xr:uid="{00000000-0005-0000-0000-00003F2F0000}"/>
    <cellStyle name="Normal 14 2 65" xfId="6217" xr:uid="{00000000-0005-0000-0000-0000402F0000}"/>
    <cellStyle name="Normal 14 2 66" xfId="6218" xr:uid="{00000000-0005-0000-0000-0000412F0000}"/>
    <cellStyle name="Normal 14 2 7" xfId="6219" xr:uid="{00000000-0005-0000-0000-0000422F0000}"/>
    <cellStyle name="Normal 14 2 8" xfId="6220" xr:uid="{00000000-0005-0000-0000-0000432F0000}"/>
    <cellStyle name="Normal 14 2 9" xfId="6221" xr:uid="{00000000-0005-0000-0000-0000442F0000}"/>
    <cellStyle name="Normal 14 20" xfId="6222" xr:uid="{00000000-0005-0000-0000-0000452F0000}"/>
    <cellStyle name="Normal 14 21" xfId="6223" xr:uid="{00000000-0005-0000-0000-0000462F0000}"/>
    <cellStyle name="Normal 14 22" xfId="6224" xr:uid="{00000000-0005-0000-0000-0000472F0000}"/>
    <cellStyle name="Normal 14 23" xfId="6225" xr:uid="{00000000-0005-0000-0000-0000482F0000}"/>
    <cellStyle name="Normal 14 24" xfId="6226" xr:uid="{00000000-0005-0000-0000-0000492F0000}"/>
    <cellStyle name="Normal 14 25" xfId="6227" xr:uid="{00000000-0005-0000-0000-00004A2F0000}"/>
    <cellStyle name="Normal 14 26" xfId="6228" xr:uid="{00000000-0005-0000-0000-00004B2F0000}"/>
    <cellStyle name="Normal 14 27" xfId="6229" xr:uid="{00000000-0005-0000-0000-00004C2F0000}"/>
    <cellStyle name="Normal 14 28" xfId="6230" xr:uid="{00000000-0005-0000-0000-00004D2F0000}"/>
    <cellStyle name="Normal 14 29" xfId="6231" xr:uid="{00000000-0005-0000-0000-00004E2F0000}"/>
    <cellStyle name="Normal 14 3" xfId="6232" xr:uid="{00000000-0005-0000-0000-00004F2F0000}"/>
    <cellStyle name="Normal 14 30" xfId="6233" xr:uid="{00000000-0005-0000-0000-0000502F0000}"/>
    <cellStyle name="Normal 14 31" xfId="6234" xr:uid="{00000000-0005-0000-0000-0000512F0000}"/>
    <cellStyle name="Normal 14 32" xfId="6235" xr:uid="{00000000-0005-0000-0000-0000522F0000}"/>
    <cellStyle name="Normal 14 33" xfId="6236" xr:uid="{00000000-0005-0000-0000-0000532F0000}"/>
    <cellStyle name="Normal 14 34" xfId="6237" xr:uid="{00000000-0005-0000-0000-0000542F0000}"/>
    <cellStyle name="Normal 14 35" xfId="6238" xr:uid="{00000000-0005-0000-0000-0000552F0000}"/>
    <cellStyle name="Normal 14 36" xfId="6239" xr:uid="{00000000-0005-0000-0000-0000562F0000}"/>
    <cellStyle name="Normal 14 37" xfId="6240" xr:uid="{00000000-0005-0000-0000-0000572F0000}"/>
    <cellStyle name="Normal 14 38" xfId="6241" xr:uid="{00000000-0005-0000-0000-0000582F0000}"/>
    <cellStyle name="Normal 14 39" xfId="6242" xr:uid="{00000000-0005-0000-0000-0000592F0000}"/>
    <cellStyle name="Normal 14 4" xfId="6243" xr:uid="{00000000-0005-0000-0000-00005A2F0000}"/>
    <cellStyle name="Normal 14 40" xfId="6244" xr:uid="{00000000-0005-0000-0000-00005B2F0000}"/>
    <cellStyle name="Normal 14 41" xfId="6245" xr:uid="{00000000-0005-0000-0000-00005C2F0000}"/>
    <cellStyle name="Normal 14 42" xfId="6246" xr:uid="{00000000-0005-0000-0000-00005D2F0000}"/>
    <cellStyle name="Normal 14 43" xfId="6247" xr:uid="{00000000-0005-0000-0000-00005E2F0000}"/>
    <cellStyle name="Normal 14 44" xfId="6248" xr:uid="{00000000-0005-0000-0000-00005F2F0000}"/>
    <cellStyle name="Normal 14 45" xfId="6249" xr:uid="{00000000-0005-0000-0000-0000602F0000}"/>
    <cellStyle name="Normal 14 46" xfId="6250" xr:uid="{00000000-0005-0000-0000-0000612F0000}"/>
    <cellStyle name="Normal 14 47" xfId="6251" xr:uid="{00000000-0005-0000-0000-0000622F0000}"/>
    <cellStyle name="Normal 14 48" xfId="6252" xr:uid="{00000000-0005-0000-0000-0000632F0000}"/>
    <cellStyle name="Normal 14 49" xfId="6253" xr:uid="{00000000-0005-0000-0000-0000642F0000}"/>
    <cellStyle name="Normal 14 5" xfId="6254" xr:uid="{00000000-0005-0000-0000-0000652F0000}"/>
    <cellStyle name="Normal 14 50" xfId="6255" xr:uid="{00000000-0005-0000-0000-0000662F0000}"/>
    <cellStyle name="Normal 14 51" xfId="6256" xr:uid="{00000000-0005-0000-0000-0000672F0000}"/>
    <cellStyle name="Normal 14 52" xfId="6257" xr:uid="{00000000-0005-0000-0000-0000682F0000}"/>
    <cellStyle name="Normal 14 53" xfId="6258" xr:uid="{00000000-0005-0000-0000-0000692F0000}"/>
    <cellStyle name="Normal 14 54" xfId="6259" xr:uid="{00000000-0005-0000-0000-00006A2F0000}"/>
    <cellStyle name="Normal 14 55" xfId="6260" xr:uid="{00000000-0005-0000-0000-00006B2F0000}"/>
    <cellStyle name="Normal 14 56" xfId="6261" xr:uid="{00000000-0005-0000-0000-00006C2F0000}"/>
    <cellStyle name="Normal 14 57" xfId="6262" xr:uid="{00000000-0005-0000-0000-00006D2F0000}"/>
    <cellStyle name="Normal 14 58" xfId="6263" xr:uid="{00000000-0005-0000-0000-00006E2F0000}"/>
    <cellStyle name="Normal 14 59" xfId="6264" xr:uid="{00000000-0005-0000-0000-00006F2F0000}"/>
    <cellStyle name="Normal 14 6" xfId="6265" xr:uid="{00000000-0005-0000-0000-0000702F0000}"/>
    <cellStyle name="Normal 14 60" xfId="6266" xr:uid="{00000000-0005-0000-0000-0000712F0000}"/>
    <cellStyle name="Normal 14 61" xfId="6267" xr:uid="{00000000-0005-0000-0000-0000722F0000}"/>
    <cellStyle name="Normal 14 62" xfId="6268" xr:uid="{00000000-0005-0000-0000-0000732F0000}"/>
    <cellStyle name="Normal 14 63" xfId="6269" xr:uid="{00000000-0005-0000-0000-0000742F0000}"/>
    <cellStyle name="Normal 14 64" xfId="6270" xr:uid="{00000000-0005-0000-0000-0000752F0000}"/>
    <cellStyle name="Normal 14 65" xfId="6271" xr:uid="{00000000-0005-0000-0000-0000762F0000}"/>
    <cellStyle name="Normal 14 66" xfId="6272" xr:uid="{00000000-0005-0000-0000-0000772F0000}"/>
    <cellStyle name="Normal 14 7" xfId="6273" xr:uid="{00000000-0005-0000-0000-0000782F0000}"/>
    <cellStyle name="Normal 14 8" xfId="6274" xr:uid="{00000000-0005-0000-0000-0000792F0000}"/>
    <cellStyle name="Normal 14 9" xfId="6275" xr:uid="{00000000-0005-0000-0000-00007A2F0000}"/>
    <cellStyle name="Normal 140" xfId="6276" xr:uid="{00000000-0005-0000-0000-00007B2F0000}"/>
    <cellStyle name="Normal 141" xfId="6277" xr:uid="{00000000-0005-0000-0000-00007C2F0000}"/>
    <cellStyle name="Normal 142" xfId="6278" xr:uid="{00000000-0005-0000-0000-00007D2F0000}"/>
    <cellStyle name="Normal 143" xfId="6279" xr:uid="{00000000-0005-0000-0000-00007E2F0000}"/>
    <cellStyle name="Normal 144" xfId="6280" xr:uid="{00000000-0005-0000-0000-00007F2F0000}"/>
    <cellStyle name="Normal 145" xfId="6281" xr:uid="{00000000-0005-0000-0000-0000802F0000}"/>
    <cellStyle name="Normal 146" xfId="6282" xr:uid="{00000000-0005-0000-0000-0000812F0000}"/>
    <cellStyle name="Normal 147" xfId="6283" xr:uid="{00000000-0005-0000-0000-0000822F0000}"/>
    <cellStyle name="Normal 148" xfId="6284" xr:uid="{00000000-0005-0000-0000-0000832F0000}"/>
    <cellStyle name="Normal 149" xfId="6285" xr:uid="{00000000-0005-0000-0000-0000842F0000}"/>
    <cellStyle name="Normal 15" xfId="6286" xr:uid="{00000000-0005-0000-0000-0000852F0000}"/>
    <cellStyle name="Normal 15 10" xfId="6287" xr:uid="{00000000-0005-0000-0000-0000862F0000}"/>
    <cellStyle name="Normal 15 11" xfId="6288" xr:uid="{00000000-0005-0000-0000-0000872F0000}"/>
    <cellStyle name="Normal 15 12" xfId="6289" xr:uid="{00000000-0005-0000-0000-0000882F0000}"/>
    <cellStyle name="Normal 15 13" xfId="6290" xr:uid="{00000000-0005-0000-0000-0000892F0000}"/>
    <cellStyle name="Normal 15 14" xfId="6291" xr:uid="{00000000-0005-0000-0000-00008A2F0000}"/>
    <cellStyle name="Normal 15 15" xfId="6292" xr:uid="{00000000-0005-0000-0000-00008B2F0000}"/>
    <cellStyle name="Normal 15 16" xfId="6293" xr:uid="{00000000-0005-0000-0000-00008C2F0000}"/>
    <cellStyle name="Normal 15 17" xfId="6294" xr:uid="{00000000-0005-0000-0000-00008D2F0000}"/>
    <cellStyle name="Normal 15 18" xfId="6295" xr:uid="{00000000-0005-0000-0000-00008E2F0000}"/>
    <cellStyle name="Normal 15 19" xfId="6296" xr:uid="{00000000-0005-0000-0000-00008F2F0000}"/>
    <cellStyle name="Normal 15 2" xfId="6297" xr:uid="{00000000-0005-0000-0000-0000902F0000}"/>
    <cellStyle name="Normal 15 20" xfId="6298" xr:uid="{00000000-0005-0000-0000-0000912F0000}"/>
    <cellStyle name="Normal 15 21" xfId="6299" xr:uid="{00000000-0005-0000-0000-0000922F0000}"/>
    <cellStyle name="Normal 15 22" xfId="6300" xr:uid="{00000000-0005-0000-0000-0000932F0000}"/>
    <cellStyle name="Normal 15 23" xfId="6301" xr:uid="{00000000-0005-0000-0000-0000942F0000}"/>
    <cellStyle name="Normal 15 24" xfId="6302" xr:uid="{00000000-0005-0000-0000-0000952F0000}"/>
    <cellStyle name="Normal 15 25" xfId="6303" xr:uid="{00000000-0005-0000-0000-0000962F0000}"/>
    <cellStyle name="Normal 15 26" xfId="6304" xr:uid="{00000000-0005-0000-0000-0000972F0000}"/>
    <cellStyle name="Normal 15 27" xfId="6305" xr:uid="{00000000-0005-0000-0000-0000982F0000}"/>
    <cellStyle name="Normal 15 28" xfId="6306" xr:uid="{00000000-0005-0000-0000-0000992F0000}"/>
    <cellStyle name="Normal 15 29" xfId="6307" xr:uid="{00000000-0005-0000-0000-00009A2F0000}"/>
    <cellStyle name="Normal 15 3" xfId="6308" xr:uid="{00000000-0005-0000-0000-00009B2F0000}"/>
    <cellStyle name="Normal 15 30" xfId="6309" xr:uid="{00000000-0005-0000-0000-00009C2F0000}"/>
    <cellStyle name="Normal 15 31" xfId="6310" xr:uid="{00000000-0005-0000-0000-00009D2F0000}"/>
    <cellStyle name="Normal 15 32" xfId="6311" xr:uid="{00000000-0005-0000-0000-00009E2F0000}"/>
    <cellStyle name="Normal 15 33" xfId="6312" xr:uid="{00000000-0005-0000-0000-00009F2F0000}"/>
    <cellStyle name="Normal 15 34" xfId="6313" xr:uid="{00000000-0005-0000-0000-0000A02F0000}"/>
    <cellStyle name="Normal 15 35" xfId="6314" xr:uid="{00000000-0005-0000-0000-0000A12F0000}"/>
    <cellStyle name="Normal 15 36" xfId="6315" xr:uid="{00000000-0005-0000-0000-0000A22F0000}"/>
    <cellStyle name="Normal 15 37" xfId="6316" xr:uid="{00000000-0005-0000-0000-0000A32F0000}"/>
    <cellStyle name="Normal 15 38" xfId="6317" xr:uid="{00000000-0005-0000-0000-0000A42F0000}"/>
    <cellStyle name="Normal 15 39" xfId="6318" xr:uid="{00000000-0005-0000-0000-0000A52F0000}"/>
    <cellStyle name="Normal 15 4" xfId="6319" xr:uid="{00000000-0005-0000-0000-0000A62F0000}"/>
    <cellStyle name="Normal 15 40" xfId="6320" xr:uid="{00000000-0005-0000-0000-0000A72F0000}"/>
    <cellStyle name="Normal 15 41" xfId="6321" xr:uid="{00000000-0005-0000-0000-0000A82F0000}"/>
    <cellStyle name="Normal 15 42" xfId="6322" xr:uid="{00000000-0005-0000-0000-0000A92F0000}"/>
    <cellStyle name="Normal 15 43" xfId="6323" xr:uid="{00000000-0005-0000-0000-0000AA2F0000}"/>
    <cellStyle name="Normal 15 44" xfId="6324" xr:uid="{00000000-0005-0000-0000-0000AB2F0000}"/>
    <cellStyle name="Normal 15 45" xfId="6325" xr:uid="{00000000-0005-0000-0000-0000AC2F0000}"/>
    <cellStyle name="Normal 15 46" xfId="6326" xr:uid="{00000000-0005-0000-0000-0000AD2F0000}"/>
    <cellStyle name="Normal 15 47" xfId="6327" xr:uid="{00000000-0005-0000-0000-0000AE2F0000}"/>
    <cellStyle name="Normal 15 48" xfId="6328" xr:uid="{00000000-0005-0000-0000-0000AF2F0000}"/>
    <cellStyle name="Normal 15 49" xfId="6329" xr:uid="{00000000-0005-0000-0000-0000B02F0000}"/>
    <cellStyle name="Normal 15 5" xfId="6330" xr:uid="{00000000-0005-0000-0000-0000B12F0000}"/>
    <cellStyle name="Normal 15 50" xfId="6331" xr:uid="{00000000-0005-0000-0000-0000B22F0000}"/>
    <cellStyle name="Normal 15 51" xfId="6332" xr:uid="{00000000-0005-0000-0000-0000B32F0000}"/>
    <cellStyle name="Normal 15 52" xfId="6333" xr:uid="{00000000-0005-0000-0000-0000B42F0000}"/>
    <cellStyle name="Normal 15 53" xfId="6334" xr:uid="{00000000-0005-0000-0000-0000B52F0000}"/>
    <cellStyle name="Normal 15 54" xfId="6335" xr:uid="{00000000-0005-0000-0000-0000B62F0000}"/>
    <cellStyle name="Normal 15 55" xfId="6336" xr:uid="{00000000-0005-0000-0000-0000B72F0000}"/>
    <cellStyle name="Normal 15 56" xfId="6337" xr:uid="{00000000-0005-0000-0000-0000B82F0000}"/>
    <cellStyle name="Normal 15 57" xfId="6338" xr:uid="{00000000-0005-0000-0000-0000B92F0000}"/>
    <cellStyle name="Normal 15 58" xfId="6339" xr:uid="{00000000-0005-0000-0000-0000BA2F0000}"/>
    <cellStyle name="Normal 15 59" xfId="6340" xr:uid="{00000000-0005-0000-0000-0000BB2F0000}"/>
    <cellStyle name="Normal 15 6" xfId="6341" xr:uid="{00000000-0005-0000-0000-0000BC2F0000}"/>
    <cellStyle name="Normal 15 60" xfId="6342" xr:uid="{00000000-0005-0000-0000-0000BD2F0000}"/>
    <cellStyle name="Normal 15 61" xfId="6343" xr:uid="{00000000-0005-0000-0000-0000BE2F0000}"/>
    <cellStyle name="Normal 15 62" xfId="6344" xr:uid="{00000000-0005-0000-0000-0000BF2F0000}"/>
    <cellStyle name="Normal 15 63" xfId="6345" xr:uid="{00000000-0005-0000-0000-0000C02F0000}"/>
    <cellStyle name="Normal 15 64" xfId="6346" xr:uid="{00000000-0005-0000-0000-0000C12F0000}"/>
    <cellStyle name="Normal 15 65" xfId="6347" xr:uid="{00000000-0005-0000-0000-0000C22F0000}"/>
    <cellStyle name="Normal 15 66" xfId="6348" xr:uid="{00000000-0005-0000-0000-0000C32F0000}"/>
    <cellStyle name="Normal 15 7" xfId="6349" xr:uid="{00000000-0005-0000-0000-0000C42F0000}"/>
    <cellStyle name="Normal 15 8" xfId="6350" xr:uid="{00000000-0005-0000-0000-0000C52F0000}"/>
    <cellStyle name="Normal 15 9" xfId="6351" xr:uid="{00000000-0005-0000-0000-0000C62F0000}"/>
    <cellStyle name="Normal 150" xfId="6352" xr:uid="{00000000-0005-0000-0000-0000C72F0000}"/>
    <cellStyle name="Normal 151" xfId="6353" xr:uid="{00000000-0005-0000-0000-0000C82F0000}"/>
    <cellStyle name="Normal 152" xfId="6354" xr:uid="{00000000-0005-0000-0000-0000C92F0000}"/>
    <cellStyle name="Normal 153" xfId="6355" xr:uid="{00000000-0005-0000-0000-0000CA2F0000}"/>
    <cellStyle name="Normal 154" xfId="6356" xr:uid="{00000000-0005-0000-0000-0000CB2F0000}"/>
    <cellStyle name="Normal 155" xfId="6357" xr:uid="{00000000-0005-0000-0000-0000CC2F0000}"/>
    <cellStyle name="Normal 156" xfId="6358" xr:uid="{00000000-0005-0000-0000-0000CD2F0000}"/>
    <cellStyle name="Normal 157" xfId="6359" xr:uid="{00000000-0005-0000-0000-0000CE2F0000}"/>
    <cellStyle name="Normal 158" xfId="6360" xr:uid="{00000000-0005-0000-0000-0000CF2F0000}"/>
    <cellStyle name="Normal 159" xfId="6361" xr:uid="{00000000-0005-0000-0000-0000D02F0000}"/>
    <cellStyle name="Normal 16" xfId="6362" xr:uid="{00000000-0005-0000-0000-0000D12F0000}"/>
    <cellStyle name="Normal 16 10" xfId="6363" xr:uid="{00000000-0005-0000-0000-0000D22F0000}"/>
    <cellStyle name="Normal 16 11" xfId="6364" xr:uid="{00000000-0005-0000-0000-0000D32F0000}"/>
    <cellStyle name="Normal 16 12" xfId="6365" xr:uid="{00000000-0005-0000-0000-0000D42F0000}"/>
    <cellStyle name="Normal 16 13" xfId="6366" xr:uid="{00000000-0005-0000-0000-0000D52F0000}"/>
    <cellStyle name="Normal 16 14" xfId="6367" xr:uid="{00000000-0005-0000-0000-0000D62F0000}"/>
    <cellStyle name="Normal 16 15" xfId="6368" xr:uid="{00000000-0005-0000-0000-0000D72F0000}"/>
    <cellStyle name="Normal 16 16" xfId="6369" xr:uid="{00000000-0005-0000-0000-0000D82F0000}"/>
    <cellStyle name="Normal 16 17" xfId="6370" xr:uid="{00000000-0005-0000-0000-0000D92F0000}"/>
    <cellStyle name="Normal 16 18" xfId="6371" xr:uid="{00000000-0005-0000-0000-0000DA2F0000}"/>
    <cellStyle name="Normal 16 19" xfId="6372" xr:uid="{00000000-0005-0000-0000-0000DB2F0000}"/>
    <cellStyle name="Normal 16 2" xfId="6373" xr:uid="{00000000-0005-0000-0000-0000DC2F0000}"/>
    <cellStyle name="Normal 16 20" xfId="6374" xr:uid="{00000000-0005-0000-0000-0000DD2F0000}"/>
    <cellStyle name="Normal 16 21" xfId="6375" xr:uid="{00000000-0005-0000-0000-0000DE2F0000}"/>
    <cellStyle name="Normal 16 22" xfId="6376" xr:uid="{00000000-0005-0000-0000-0000DF2F0000}"/>
    <cellStyle name="Normal 16 23" xfId="6377" xr:uid="{00000000-0005-0000-0000-0000E02F0000}"/>
    <cellStyle name="Normal 16 24" xfId="6378" xr:uid="{00000000-0005-0000-0000-0000E12F0000}"/>
    <cellStyle name="Normal 16 25" xfId="6379" xr:uid="{00000000-0005-0000-0000-0000E22F0000}"/>
    <cellStyle name="Normal 16 26" xfId="6380" xr:uid="{00000000-0005-0000-0000-0000E32F0000}"/>
    <cellStyle name="Normal 16 27" xfId="6381" xr:uid="{00000000-0005-0000-0000-0000E42F0000}"/>
    <cellStyle name="Normal 16 28" xfId="6382" xr:uid="{00000000-0005-0000-0000-0000E52F0000}"/>
    <cellStyle name="Normal 16 29" xfId="6383" xr:uid="{00000000-0005-0000-0000-0000E62F0000}"/>
    <cellStyle name="Normal 16 3" xfId="6384" xr:uid="{00000000-0005-0000-0000-0000E72F0000}"/>
    <cellStyle name="Normal 16 30" xfId="6385" xr:uid="{00000000-0005-0000-0000-0000E82F0000}"/>
    <cellStyle name="Normal 16 31" xfId="6386" xr:uid="{00000000-0005-0000-0000-0000E92F0000}"/>
    <cellStyle name="Normal 16 32" xfId="6387" xr:uid="{00000000-0005-0000-0000-0000EA2F0000}"/>
    <cellStyle name="Normal 16 33" xfId="6388" xr:uid="{00000000-0005-0000-0000-0000EB2F0000}"/>
    <cellStyle name="Normal 16 34" xfId="6389" xr:uid="{00000000-0005-0000-0000-0000EC2F0000}"/>
    <cellStyle name="Normal 16 35" xfId="6390" xr:uid="{00000000-0005-0000-0000-0000ED2F0000}"/>
    <cellStyle name="Normal 16 36" xfId="6391" xr:uid="{00000000-0005-0000-0000-0000EE2F0000}"/>
    <cellStyle name="Normal 16 37" xfId="6392" xr:uid="{00000000-0005-0000-0000-0000EF2F0000}"/>
    <cellStyle name="Normal 16 38" xfId="6393" xr:uid="{00000000-0005-0000-0000-0000F02F0000}"/>
    <cellStyle name="Normal 16 39" xfId="6394" xr:uid="{00000000-0005-0000-0000-0000F12F0000}"/>
    <cellStyle name="Normal 16 4" xfId="6395" xr:uid="{00000000-0005-0000-0000-0000F22F0000}"/>
    <cellStyle name="Normal 16 40" xfId="6396" xr:uid="{00000000-0005-0000-0000-0000F32F0000}"/>
    <cellStyle name="Normal 16 41" xfId="6397" xr:uid="{00000000-0005-0000-0000-0000F42F0000}"/>
    <cellStyle name="Normal 16 42" xfId="6398" xr:uid="{00000000-0005-0000-0000-0000F52F0000}"/>
    <cellStyle name="Normal 16 43" xfId="6399" xr:uid="{00000000-0005-0000-0000-0000F62F0000}"/>
    <cellStyle name="Normal 16 44" xfId="6400" xr:uid="{00000000-0005-0000-0000-0000F72F0000}"/>
    <cellStyle name="Normal 16 45" xfId="6401" xr:uid="{00000000-0005-0000-0000-0000F82F0000}"/>
    <cellStyle name="Normal 16 46" xfId="6402" xr:uid="{00000000-0005-0000-0000-0000F92F0000}"/>
    <cellStyle name="Normal 16 47" xfId="6403" xr:uid="{00000000-0005-0000-0000-0000FA2F0000}"/>
    <cellStyle name="Normal 16 48" xfId="6404" xr:uid="{00000000-0005-0000-0000-0000FB2F0000}"/>
    <cellStyle name="Normal 16 49" xfId="6405" xr:uid="{00000000-0005-0000-0000-0000FC2F0000}"/>
    <cellStyle name="Normal 16 5" xfId="6406" xr:uid="{00000000-0005-0000-0000-0000FD2F0000}"/>
    <cellStyle name="Normal 16 50" xfId="6407" xr:uid="{00000000-0005-0000-0000-0000FE2F0000}"/>
    <cellStyle name="Normal 16 51" xfId="6408" xr:uid="{00000000-0005-0000-0000-0000FF2F0000}"/>
    <cellStyle name="Normal 16 52" xfId="6409" xr:uid="{00000000-0005-0000-0000-000000300000}"/>
    <cellStyle name="Normal 16 53" xfId="6410" xr:uid="{00000000-0005-0000-0000-000001300000}"/>
    <cellStyle name="Normal 16 54" xfId="6411" xr:uid="{00000000-0005-0000-0000-000002300000}"/>
    <cellStyle name="Normal 16 55" xfId="6412" xr:uid="{00000000-0005-0000-0000-000003300000}"/>
    <cellStyle name="Normal 16 56" xfId="6413" xr:uid="{00000000-0005-0000-0000-000004300000}"/>
    <cellStyle name="Normal 16 57" xfId="6414" xr:uid="{00000000-0005-0000-0000-000005300000}"/>
    <cellStyle name="Normal 16 58" xfId="6415" xr:uid="{00000000-0005-0000-0000-000006300000}"/>
    <cellStyle name="Normal 16 59" xfId="6416" xr:uid="{00000000-0005-0000-0000-000007300000}"/>
    <cellStyle name="Normal 16 6" xfId="6417" xr:uid="{00000000-0005-0000-0000-000008300000}"/>
    <cellStyle name="Normal 16 60" xfId="6418" xr:uid="{00000000-0005-0000-0000-000009300000}"/>
    <cellStyle name="Normal 16 61" xfId="6419" xr:uid="{00000000-0005-0000-0000-00000A300000}"/>
    <cellStyle name="Normal 16 62" xfId="6420" xr:uid="{00000000-0005-0000-0000-00000B300000}"/>
    <cellStyle name="Normal 16 63" xfId="6421" xr:uid="{00000000-0005-0000-0000-00000C300000}"/>
    <cellStyle name="Normal 16 64" xfId="6422" xr:uid="{00000000-0005-0000-0000-00000D300000}"/>
    <cellStyle name="Normal 16 65" xfId="6423" xr:uid="{00000000-0005-0000-0000-00000E300000}"/>
    <cellStyle name="Normal 16 66" xfId="6424" xr:uid="{00000000-0005-0000-0000-00000F300000}"/>
    <cellStyle name="Normal 16 7" xfId="6425" xr:uid="{00000000-0005-0000-0000-000010300000}"/>
    <cellStyle name="Normal 16 8" xfId="6426" xr:uid="{00000000-0005-0000-0000-000011300000}"/>
    <cellStyle name="Normal 16 9" xfId="6427" xr:uid="{00000000-0005-0000-0000-000012300000}"/>
    <cellStyle name="Normal 160" xfId="6428" xr:uid="{00000000-0005-0000-0000-000013300000}"/>
    <cellStyle name="Normal 161" xfId="6429" xr:uid="{00000000-0005-0000-0000-000014300000}"/>
    <cellStyle name="Normal 162" xfId="6430" xr:uid="{00000000-0005-0000-0000-000015300000}"/>
    <cellStyle name="Normal 163" xfId="6431" xr:uid="{00000000-0005-0000-0000-000016300000}"/>
    <cellStyle name="Normal 164" xfId="6432" xr:uid="{00000000-0005-0000-0000-000017300000}"/>
    <cellStyle name="Normal 165" xfId="6433" xr:uid="{00000000-0005-0000-0000-000018300000}"/>
    <cellStyle name="Normal 17" xfId="6434" xr:uid="{00000000-0005-0000-0000-000019300000}"/>
    <cellStyle name="Normal 17 10" xfId="6435" xr:uid="{00000000-0005-0000-0000-00001A300000}"/>
    <cellStyle name="Normal 17 11" xfId="6436" xr:uid="{00000000-0005-0000-0000-00001B300000}"/>
    <cellStyle name="Normal 17 12" xfId="6437" xr:uid="{00000000-0005-0000-0000-00001C300000}"/>
    <cellStyle name="Normal 17 13" xfId="6438" xr:uid="{00000000-0005-0000-0000-00001D300000}"/>
    <cellStyle name="Normal 17 14" xfId="6439" xr:uid="{00000000-0005-0000-0000-00001E300000}"/>
    <cellStyle name="Normal 17 15" xfId="6440" xr:uid="{00000000-0005-0000-0000-00001F300000}"/>
    <cellStyle name="Normal 17 16" xfId="6441" xr:uid="{00000000-0005-0000-0000-000020300000}"/>
    <cellStyle name="Normal 17 17" xfId="6442" xr:uid="{00000000-0005-0000-0000-000021300000}"/>
    <cellStyle name="Normal 17 18" xfId="6443" xr:uid="{00000000-0005-0000-0000-000022300000}"/>
    <cellStyle name="Normal 17 19" xfId="6444" xr:uid="{00000000-0005-0000-0000-000023300000}"/>
    <cellStyle name="Normal 17 2" xfId="6445" xr:uid="{00000000-0005-0000-0000-000024300000}"/>
    <cellStyle name="Normal 17 20" xfId="6446" xr:uid="{00000000-0005-0000-0000-000025300000}"/>
    <cellStyle name="Normal 17 21" xfId="6447" xr:uid="{00000000-0005-0000-0000-000026300000}"/>
    <cellStyle name="Normal 17 22" xfId="6448" xr:uid="{00000000-0005-0000-0000-000027300000}"/>
    <cellStyle name="Normal 17 23" xfId="6449" xr:uid="{00000000-0005-0000-0000-000028300000}"/>
    <cellStyle name="Normal 17 24" xfId="6450" xr:uid="{00000000-0005-0000-0000-000029300000}"/>
    <cellStyle name="Normal 17 25" xfId="6451" xr:uid="{00000000-0005-0000-0000-00002A300000}"/>
    <cellStyle name="Normal 17 26" xfId="6452" xr:uid="{00000000-0005-0000-0000-00002B300000}"/>
    <cellStyle name="Normal 17 27" xfId="6453" xr:uid="{00000000-0005-0000-0000-00002C300000}"/>
    <cellStyle name="Normal 17 28" xfId="6454" xr:uid="{00000000-0005-0000-0000-00002D300000}"/>
    <cellStyle name="Normal 17 29" xfId="6455" xr:uid="{00000000-0005-0000-0000-00002E300000}"/>
    <cellStyle name="Normal 17 3" xfId="6456" xr:uid="{00000000-0005-0000-0000-00002F300000}"/>
    <cellStyle name="Normal 17 30" xfId="6457" xr:uid="{00000000-0005-0000-0000-000030300000}"/>
    <cellStyle name="Normal 17 31" xfId="6458" xr:uid="{00000000-0005-0000-0000-000031300000}"/>
    <cellStyle name="Normal 17 32" xfId="6459" xr:uid="{00000000-0005-0000-0000-000032300000}"/>
    <cellStyle name="Normal 17 33" xfId="6460" xr:uid="{00000000-0005-0000-0000-000033300000}"/>
    <cellStyle name="Normal 17 34" xfId="6461" xr:uid="{00000000-0005-0000-0000-000034300000}"/>
    <cellStyle name="Normal 17 35" xfId="6462" xr:uid="{00000000-0005-0000-0000-000035300000}"/>
    <cellStyle name="Normal 17 36" xfId="6463" xr:uid="{00000000-0005-0000-0000-000036300000}"/>
    <cellStyle name="Normal 17 37" xfId="6464" xr:uid="{00000000-0005-0000-0000-000037300000}"/>
    <cellStyle name="Normal 17 38" xfId="6465" xr:uid="{00000000-0005-0000-0000-000038300000}"/>
    <cellStyle name="Normal 17 39" xfId="6466" xr:uid="{00000000-0005-0000-0000-000039300000}"/>
    <cellStyle name="Normal 17 4" xfId="6467" xr:uid="{00000000-0005-0000-0000-00003A300000}"/>
    <cellStyle name="Normal 17 40" xfId="6468" xr:uid="{00000000-0005-0000-0000-00003B300000}"/>
    <cellStyle name="Normal 17 41" xfId="6469" xr:uid="{00000000-0005-0000-0000-00003C300000}"/>
    <cellStyle name="Normal 17 42" xfId="6470" xr:uid="{00000000-0005-0000-0000-00003D300000}"/>
    <cellStyle name="Normal 17 43" xfId="6471" xr:uid="{00000000-0005-0000-0000-00003E300000}"/>
    <cellStyle name="Normal 17 44" xfId="6472" xr:uid="{00000000-0005-0000-0000-00003F300000}"/>
    <cellStyle name="Normal 17 45" xfId="6473" xr:uid="{00000000-0005-0000-0000-000040300000}"/>
    <cellStyle name="Normal 17 46" xfId="6474" xr:uid="{00000000-0005-0000-0000-000041300000}"/>
    <cellStyle name="Normal 17 47" xfId="6475" xr:uid="{00000000-0005-0000-0000-000042300000}"/>
    <cellStyle name="Normal 17 48" xfId="6476" xr:uid="{00000000-0005-0000-0000-000043300000}"/>
    <cellStyle name="Normal 17 49" xfId="6477" xr:uid="{00000000-0005-0000-0000-000044300000}"/>
    <cellStyle name="Normal 17 5" xfId="6478" xr:uid="{00000000-0005-0000-0000-000045300000}"/>
    <cellStyle name="Normal 17 50" xfId="6479" xr:uid="{00000000-0005-0000-0000-000046300000}"/>
    <cellStyle name="Normal 17 51" xfId="6480" xr:uid="{00000000-0005-0000-0000-000047300000}"/>
    <cellStyle name="Normal 17 52" xfId="6481" xr:uid="{00000000-0005-0000-0000-000048300000}"/>
    <cellStyle name="Normal 17 53" xfId="6482" xr:uid="{00000000-0005-0000-0000-000049300000}"/>
    <cellStyle name="Normal 17 54" xfId="6483" xr:uid="{00000000-0005-0000-0000-00004A300000}"/>
    <cellStyle name="Normal 17 55" xfId="6484" xr:uid="{00000000-0005-0000-0000-00004B300000}"/>
    <cellStyle name="Normal 17 56" xfId="6485" xr:uid="{00000000-0005-0000-0000-00004C300000}"/>
    <cellStyle name="Normal 17 57" xfId="6486" xr:uid="{00000000-0005-0000-0000-00004D300000}"/>
    <cellStyle name="Normal 17 58" xfId="6487" xr:uid="{00000000-0005-0000-0000-00004E300000}"/>
    <cellStyle name="Normal 17 59" xfId="6488" xr:uid="{00000000-0005-0000-0000-00004F300000}"/>
    <cellStyle name="Normal 17 6" xfId="6489" xr:uid="{00000000-0005-0000-0000-000050300000}"/>
    <cellStyle name="Normal 17 60" xfId="6490" xr:uid="{00000000-0005-0000-0000-000051300000}"/>
    <cellStyle name="Normal 17 61" xfId="6491" xr:uid="{00000000-0005-0000-0000-000052300000}"/>
    <cellStyle name="Normal 17 62" xfId="6492" xr:uid="{00000000-0005-0000-0000-000053300000}"/>
    <cellStyle name="Normal 17 63" xfId="6493" xr:uid="{00000000-0005-0000-0000-000054300000}"/>
    <cellStyle name="Normal 17 64" xfId="6494" xr:uid="{00000000-0005-0000-0000-000055300000}"/>
    <cellStyle name="Normal 17 65" xfId="6495" xr:uid="{00000000-0005-0000-0000-000056300000}"/>
    <cellStyle name="Normal 17 66" xfId="6496" xr:uid="{00000000-0005-0000-0000-000057300000}"/>
    <cellStyle name="Normal 17 7" xfId="6497" xr:uid="{00000000-0005-0000-0000-000058300000}"/>
    <cellStyle name="Normal 17 8" xfId="6498" xr:uid="{00000000-0005-0000-0000-000059300000}"/>
    <cellStyle name="Normal 17 9" xfId="6499" xr:uid="{00000000-0005-0000-0000-00005A300000}"/>
    <cellStyle name="Normal 18" xfId="30973" xr:uid="{00000000-0005-0000-0000-00005B300000}"/>
    <cellStyle name="Normal 19" xfId="6500" xr:uid="{00000000-0005-0000-0000-00005C300000}"/>
    <cellStyle name="Normal 19 10" xfId="6501" xr:uid="{00000000-0005-0000-0000-00005D300000}"/>
    <cellStyle name="Normal 19 11" xfId="6502" xr:uid="{00000000-0005-0000-0000-00005E300000}"/>
    <cellStyle name="Normal 19 12" xfId="6503" xr:uid="{00000000-0005-0000-0000-00005F300000}"/>
    <cellStyle name="Normal 19 13" xfId="6504" xr:uid="{00000000-0005-0000-0000-000060300000}"/>
    <cellStyle name="Normal 19 14" xfId="6505" xr:uid="{00000000-0005-0000-0000-000061300000}"/>
    <cellStyle name="Normal 19 15" xfId="6506" xr:uid="{00000000-0005-0000-0000-000062300000}"/>
    <cellStyle name="Normal 19 16" xfId="6507" xr:uid="{00000000-0005-0000-0000-000063300000}"/>
    <cellStyle name="Normal 19 17" xfId="6508" xr:uid="{00000000-0005-0000-0000-000064300000}"/>
    <cellStyle name="Normal 19 18" xfId="6509" xr:uid="{00000000-0005-0000-0000-000065300000}"/>
    <cellStyle name="Normal 19 19" xfId="6510" xr:uid="{00000000-0005-0000-0000-000066300000}"/>
    <cellStyle name="Normal 19 2" xfId="6511" xr:uid="{00000000-0005-0000-0000-000067300000}"/>
    <cellStyle name="Normal 19 20" xfId="6512" xr:uid="{00000000-0005-0000-0000-000068300000}"/>
    <cellStyle name="Normal 19 21" xfId="6513" xr:uid="{00000000-0005-0000-0000-000069300000}"/>
    <cellStyle name="Normal 19 22" xfId="6514" xr:uid="{00000000-0005-0000-0000-00006A300000}"/>
    <cellStyle name="Normal 19 23" xfId="6515" xr:uid="{00000000-0005-0000-0000-00006B300000}"/>
    <cellStyle name="Normal 19 24" xfId="6516" xr:uid="{00000000-0005-0000-0000-00006C300000}"/>
    <cellStyle name="Normal 19 25" xfId="6517" xr:uid="{00000000-0005-0000-0000-00006D300000}"/>
    <cellStyle name="Normal 19 26" xfId="6518" xr:uid="{00000000-0005-0000-0000-00006E300000}"/>
    <cellStyle name="Normal 19 27" xfId="6519" xr:uid="{00000000-0005-0000-0000-00006F300000}"/>
    <cellStyle name="Normal 19 28" xfId="6520" xr:uid="{00000000-0005-0000-0000-000070300000}"/>
    <cellStyle name="Normal 19 29" xfId="6521" xr:uid="{00000000-0005-0000-0000-000071300000}"/>
    <cellStyle name="Normal 19 3" xfId="6522" xr:uid="{00000000-0005-0000-0000-000072300000}"/>
    <cellStyle name="Normal 19 30" xfId="6523" xr:uid="{00000000-0005-0000-0000-000073300000}"/>
    <cellStyle name="Normal 19 31" xfId="6524" xr:uid="{00000000-0005-0000-0000-000074300000}"/>
    <cellStyle name="Normal 19 32" xfId="6525" xr:uid="{00000000-0005-0000-0000-000075300000}"/>
    <cellStyle name="Normal 19 33" xfId="6526" xr:uid="{00000000-0005-0000-0000-000076300000}"/>
    <cellStyle name="Normal 19 34" xfId="6527" xr:uid="{00000000-0005-0000-0000-000077300000}"/>
    <cellStyle name="Normal 19 35" xfId="6528" xr:uid="{00000000-0005-0000-0000-000078300000}"/>
    <cellStyle name="Normal 19 36" xfId="6529" xr:uid="{00000000-0005-0000-0000-000079300000}"/>
    <cellStyle name="Normal 19 37" xfId="6530" xr:uid="{00000000-0005-0000-0000-00007A300000}"/>
    <cellStyle name="Normal 19 38" xfId="6531" xr:uid="{00000000-0005-0000-0000-00007B300000}"/>
    <cellStyle name="Normal 19 39" xfId="6532" xr:uid="{00000000-0005-0000-0000-00007C300000}"/>
    <cellStyle name="Normal 19 4" xfId="6533" xr:uid="{00000000-0005-0000-0000-00007D300000}"/>
    <cellStyle name="Normal 19 40" xfId="6534" xr:uid="{00000000-0005-0000-0000-00007E300000}"/>
    <cellStyle name="Normal 19 41" xfId="6535" xr:uid="{00000000-0005-0000-0000-00007F300000}"/>
    <cellStyle name="Normal 19 42" xfId="6536" xr:uid="{00000000-0005-0000-0000-000080300000}"/>
    <cellStyle name="Normal 19 43" xfId="6537" xr:uid="{00000000-0005-0000-0000-000081300000}"/>
    <cellStyle name="Normal 19 44" xfId="6538" xr:uid="{00000000-0005-0000-0000-000082300000}"/>
    <cellStyle name="Normal 19 45" xfId="6539" xr:uid="{00000000-0005-0000-0000-000083300000}"/>
    <cellStyle name="Normal 19 46" xfId="6540" xr:uid="{00000000-0005-0000-0000-000084300000}"/>
    <cellStyle name="Normal 19 47" xfId="6541" xr:uid="{00000000-0005-0000-0000-000085300000}"/>
    <cellStyle name="Normal 19 48" xfId="6542" xr:uid="{00000000-0005-0000-0000-000086300000}"/>
    <cellStyle name="Normal 19 49" xfId="6543" xr:uid="{00000000-0005-0000-0000-000087300000}"/>
    <cellStyle name="Normal 19 5" xfId="6544" xr:uid="{00000000-0005-0000-0000-000088300000}"/>
    <cellStyle name="Normal 19 50" xfId="6545" xr:uid="{00000000-0005-0000-0000-000089300000}"/>
    <cellStyle name="Normal 19 51" xfId="6546" xr:uid="{00000000-0005-0000-0000-00008A300000}"/>
    <cellStyle name="Normal 19 52" xfId="6547" xr:uid="{00000000-0005-0000-0000-00008B300000}"/>
    <cellStyle name="Normal 19 53" xfId="6548" xr:uid="{00000000-0005-0000-0000-00008C300000}"/>
    <cellStyle name="Normal 19 54" xfId="6549" xr:uid="{00000000-0005-0000-0000-00008D300000}"/>
    <cellStyle name="Normal 19 55" xfId="6550" xr:uid="{00000000-0005-0000-0000-00008E300000}"/>
    <cellStyle name="Normal 19 56" xfId="6551" xr:uid="{00000000-0005-0000-0000-00008F300000}"/>
    <cellStyle name="Normal 19 57" xfId="6552" xr:uid="{00000000-0005-0000-0000-000090300000}"/>
    <cellStyle name="Normal 19 58" xfId="6553" xr:uid="{00000000-0005-0000-0000-000091300000}"/>
    <cellStyle name="Normal 19 59" xfId="6554" xr:uid="{00000000-0005-0000-0000-000092300000}"/>
    <cellStyle name="Normal 19 6" xfId="6555" xr:uid="{00000000-0005-0000-0000-000093300000}"/>
    <cellStyle name="Normal 19 60" xfId="6556" xr:uid="{00000000-0005-0000-0000-000094300000}"/>
    <cellStyle name="Normal 19 61" xfId="6557" xr:uid="{00000000-0005-0000-0000-000095300000}"/>
    <cellStyle name="Normal 19 62" xfId="6558" xr:uid="{00000000-0005-0000-0000-000096300000}"/>
    <cellStyle name="Normal 19 63" xfId="6559" xr:uid="{00000000-0005-0000-0000-000097300000}"/>
    <cellStyle name="Normal 19 64" xfId="6560" xr:uid="{00000000-0005-0000-0000-000098300000}"/>
    <cellStyle name="Normal 19 65" xfId="6561" xr:uid="{00000000-0005-0000-0000-000099300000}"/>
    <cellStyle name="Normal 19 66" xfId="6562" xr:uid="{00000000-0005-0000-0000-00009A300000}"/>
    <cellStyle name="Normal 19 7" xfId="6563" xr:uid="{00000000-0005-0000-0000-00009B300000}"/>
    <cellStyle name="Normal 19 8" xfId="6564" xr:uid="{00000000-0005-0000-0000-00009C300000}"/>
    <cellStyle name="Normal 19 9" xfId="6565" xr:uid="{00000000-0005-0000-0000-00009D300000}"/>
    <cellStyle name="Normal 2" xfId="6566" xr:uid="{00000000-0005-0000-0000-00009E300000}"/>
    <cellStyle name="Normal 2 10" xfId="6567" xr:uid="{00000000-0005-0000-0000-00009F300000}"/>
    <cellStyle name="Normal 2 100" xfId="6568" xr:uid="{00000000-0005-0000-0000-0000A0300000}"/>
    <cellStyle name="Normal 2 101" xfId="6569" xr:uid="{00000000-0005-0000-0000-0000A1300000}"/>
    <cellStyle name="Normal 2 102" xfId="6570" xr:uid="{00000000-0005-0000-0000-0000A2300000}"/>
    <cellStyle name="Normal 2 103" xfId="6571" xr:uid="{00000000-0005-0000-0000-0000A3300000}"/>
    <cellStyle name="Normal 2 104" xfId="6572" xr:uid="{00000000-0005-0000-0000-0000A4300000}"/>
    <cellStyle name="Normal 2 105" xfId="6573" xr:uid="{00000000-0005-0000-0000-0000A5300000}"/>
    <cellStyle name="Normal 2 106" xfId="6574" xr:uid="{00000000-0005-0000-0000-0000A6300000}"/>
    <cellStyle name="Normal 2 107" xfId="6575" xr:uid="{00000000-0005-0000-0000-0000A7300000}"/>
    <cellStyle name="Normal 2 108" xfId="6576" xr:uid="{00000000-0005-0000-0000-0000A8300000}"/>
    <cellStyle name="Normal 2 109" xfId="6577" xr:uid="{00000000-0005-0000-0000-0000A9300000}"/>
    <cellStyle name="Normal 2 11" xfId="6578" xr:uid="{00000000-0005-0000-0000-0000AA300000}"/>
    <cellStyle name="Normal 2 110" xfId="6579" xr:uid="{00000000-0005-0000-0000-0000AB300000}"/>
    <cellStyle name="Normal 2 111" xfId="6580" xr:uid="{00000000-0005-0000-0000-0000AC300000}"/>
    <cellStyle name="Normal 2 112" xfId="6581" xr:uid="{00000000-0005-0000-0000-0000AD300000}"/>
    <cellStyle name="Normal 2 113" xfId="6582" xr:uid="{00000000-0005-0000-0000-0000AE300000}"/>
    <cellStyle name="Normal 2 114" xfId="6583" xr:uid="{00000000-0005-0000-0000-0000AF300000}"/>
    <cellStyle name="Normal 2 115" xfId="6584" xr:uid="{00000000-0005-0000-0000-0000B0300000}"/>
    <cellStyle name="Normal 2 116" xfId="6585" xr:uid="{00000000-0005-0000-0000-0000B1300000}"/>
    <cellStyle name="Normal 2 117" xfId="6586" xr:uid="{00000000-0005-0000-0000-0000B2300000}"/>
    <cellStyle name="Normal 2 118" xfId="6587" xr:uid="{00000000-0005-0000-0000-0000B3300000}"/>
    <cellStyle name="Normal 2 119" xfId="6588" xr:uid="{00000000-0005-0000-0000-0000B4300000}"/>
    <cellStyle name="Normal 2 12" xfId="6589" xr:uid="{00000000-0005-0000-0000-0000B5300000}"/>
    <cellStyle name="Normal 2 120" xfId="6590" xr:uid="{00000000-0005-0000-0000-0000B6300000}"/>
    <cellStyle name="Normal 2 121" xfId="6591" xr:uid="{00000000-0005-0000-0000-0000B7300000}"/>
    <cellStyle name="Normal 2 122" xfId="6592" xr:uid="{00000000-0005-0000-0000-0000B8300000}"/>
    <cellStyle name="Normal 2 123" xfId="6593" xr:uid="{00000000-0005-0000-0000-0000B9300000}"/>
    <cellStyle name="Normal 2 124" xfId="6594" xr:uid="{00000000-0005-0000-0000-0000BA300000}"/>
    <cellStyle name="Normal 2 125" xfId="6595" xr:uid="{00000000-0005-0000-0000-0000BB300000}"/>
    <cellStyle name="Normal 2 126" xfId="6596" xr:uid="{00000000-0005-0000-0000-0000BC300000}"/>
    <cellStyle name="Normal 2 127" xfId="6597" xr:uid="{00000000-0005-0000-0000-0000BD300000}"/>
    <cellStyle name="Normal 2 128" xfId="6598" xr:uid="{00000000-0005-0000-0000-0000BE300000}"/>
    <cellStyle name="Normal 2 129" xfId="6599" xr:uid="{00000000-0005-0000-0000-0000BF300000}"/>
    <cellStyle name="Normal 2 13" xfId="6600" xr:uid="{00000000-0005-0000-0000-0000C0300000}"/>
    <cellStyle name="Normal 2 130" xfId="6601" xr:uid="{00000000-0005-0000-0000-0000C1300000}"/>
    <cellStyle name="Normal 2 131" xfId="6602" xr:uid="{00000000-0005-0000-0000-0000C2300000}"/>
    <cellStyle name="Normal 2 132" xfId="6603" xr:uid="{00000000-0005-0000-0000-0000C3300000}"/>
    <cellStyle name="Normal 2 133" xfId="6604" xr:uid="{00000000-0005-0000-0000-0000C4300000}"/>
    <cellStyle name="Normal 2 134" xfId="6605" xr:uid="{00000000-0005-0000-0000-0000C5300000}"/>
    <cellStyle name="Normal 2 135" xfId="6606" xr:uid="{00000000-0005-0000-0000-0000C6300000}"/>
    <cellStyle name="Normal 2 136" xfId="6607" xr:uid="{00000000-0005-0000-0000-0000C7300000}"/>
    <cellStyle name="Normal 2 137" xfId="6608" xr:uid="{00000000-0005-0000-0000-0000C8300000}"/>
    <cellStyle name="Normal 2 138" xfId="6609" xr:uid="{00000000-0005-0000-0000-0000C9300000}"/>
    <cellStyle name="Normal 2 139" xfId="6610" xr:uid="{00000000-0005-0000-0000-0000CA300000}"/>
    <cellStyle name="Normal 2 14" xfId="6611" xr:uid="{00000000-0005-0000-0000-0000CB300000}"/>
    <cellStyle name="Normal 2 140" xfId="6612" xr:uid="{00000000-0005-0000-0000-0000CC300000}"/>
    <cellStyle name="Normal 2 141" xfId="6613" xr:uid="{00000000-0005-0000-0000-0000CD300000}"/>
    <cellStyle name="Normal 2 142" xfId="6614" xr:uid="{00000000-0005-0000-0000-0000CE300000}"/>
    <cellStyle name="Normal 2 143" xfId="6615" xr:uid="{00000000-0005-0000-0000-0000CF300000}"/>
    <cellStyle name="Normal 2 144" xfId="6616" xr:uid="{00000000-0005-0000-0000-0000D0300000}"/>
    <cellStyle name="Normal 2 145" xfId="6617" xr:uid="{00000000-0005-0000-0000-0000D1300000}"/>
    <cellStyle name="Normal 2 146" xfId="6618" xr:uid="{00000000-0005-0000-0000-0000D2300000}"/>
    <cellStyle name="Normal 2 147" xfId="6619" xr:uid="{00000000-0005-0000-0000-0000D3300000}"/>
    <cellStyle name="Normal 2 148" xfId="6620" xr:uid="{00000000-0005-0000-0000-0000D4300000}"/>
    <cellStyle name="Normal 2 149" xfId="6621" xr:uid="{00000000-0005-0000-0000-0000D5300000}"/>
    <cellStyle name="Normal 2 15" xfId="6622" xr:uid="{00000000-0005-0000-0000-0000D6300000}"/>
    <cellStyle name="Normal 2 150" xfId="6623" xr:uid="{00000000-0005-0000-0000-0000D7300000}"/>
    <cellStyle name="Normal 2 151" xfId="6624" xr:uid="{00000000-0005-0000-0000-0000D8300000}"/>
    <cellStyle name="Normal 2 152" xfId="6625" xr:uid="{00000000-0005-0000-0000-0000D9300000}"/>
    <cellStyle name="Normal 2 153" xfId="6626" xr:uid="{00000000-0005-0000-0000-0000DA300000}"/>
    <cellStyle name="Normal 2 154" xfId="6627" xr:uid="{00000000-0005-0000-0000-0000DB300000}"/>
    <cellStyle name="Normal 2 155" xfId="6628" xr:uid="{00000000-0005-0000-0000-0000DC300000}"/>
    <cellStyle name="Normal 2 156" xfId="6629" xr:uid="{00000000-0005-0000-0000-0000DD300000}"/>
    <cellStyle name="Normal 2 157" xfId="6630" xr:uid="{00000000-0005-0000-0000-0000DE300000}"/>
    <cellStyle name="Normal 2 158" xfId="6631" xr:uid="{00000000-0005-0000-0000-0000DF300000}"/>
    <cellStyle name="Normal 2 159" xfId="6632" xr:uid="{00000000-0005-0000-0000-0000E0300000}"/>
    <cellStyle name="Normal 2 16" xfId="6633" xr:uid="{00000000-0005-0000-0000-0000E1300000}"/>
    <cellStyle name="Normal 2 160" xfId="6634" xr:uid="{00000000-0005-0000-0000-0000E2300000}"/>
    <cellStyle name="Normal 2 161" xfId="6635" xr:uid="{00000000-0005-0000-0000-0000E3300000}"/>
    <cellStyle name="Normal 2 162" xfId="6636" xr:uid="{00000000-0005-0000-0000-0000E4300000}"/>
    <cellStyle name="Normal 2 163" xfId="6637" xr:uid="{00000000-0005-0000-0000-0000E5300000}"/>
    <cellStyle name="Normal 2 164" xfId="6638" xr:uid="{00000000-0005-0000-0000-0000E6300000}"/>
    <cellStyle name="Normal 2 165" xfId="6639" xr:uid="{00000000-0005-0000-0000-0000E7300000}"/>
    <cellStyle name="Normal 2 166" xfId="6640" xr:uid="{00000000-0005-0000-0000-0000E8300000}"/>
    <cellStyle name="Normal 2 167" xfId="6641" xr:uid="{00000000-0005-0000-0000-0000E9300000}"/>
    <cellStyle name="Normal 2 168" xfId="6642" xr:uid="{00000000-0005-0000-0000-0000EA300000}"/>
    <cellStyle name="Normal 2 169" xfId="6643" xr:uid="{00000000-0005-0000-0000-0000EB300000}"/>
    <cellStyle name="Normal 2 17" xfId="6644" xr:uid="{00000000-0005-0000-0000-0000EC300000}"/>
    <cellStyle name="Normal 2 170" xfId="6645" xr:uid="{00000000-0005-0000-0000-0000ED300000}"/>
    <cellStyle name="Normal 2 171" xfId="6646" xr:uid="{00000000-0005-0000-0000-0000EE300000}"/>
    <cellStyle name="Normal 2 172" xfId="6647" xr:uid="{00000000-0005-0000-0000-0000EF300000}"/>
    <cellStyle name="Normal 2 173" xfId="6648" xr:uid="{00000000-0005-0000-0000-0000F0300000}"/>
    <cellStyle name="Normal 2 174" xfId="6649" xr:uid="{00000000-0005-0000-0000-0000F1300000}"/>
    <cellStyle name="Normal 2 175" xfId="6650" xr:uid="{00000000-0005-0000-0000-0000F2300000}"/>
    <cellStyle name="Normal 2 176" xfId="6651" xr:uid="{00000000-0005-0000-0000-0000F3300000}"/>
    <cellStyle name="Normal 2 177" xfId="6652" xr:uid="{00000000-0005-0000-0000-0000F4300000}"/>
    <cellStyle name="Normal 2 178" xfId="6653" xr:uid="{00000000-0005-0000-0000-0000F5300000}"/>
    <cellStyle name="Normal 2 179" xfId="6654" xr:uid="{00000000-0005-0000-0000-0000F6300000}"/>
    <cellStyle name="Normal 2 18" xfId="6655" xr:uid="{00000000-0005-0000-0000-0000F7300000}"/>
    <cellStyle name="Normal 2 180" xfId="6656" xr:uid="{00000000-0005-0000-0000-0000F8300000}"/>
    <cellStyle name="Normal 2 181" xfId="6657" xr:uid="{00000000-0005-0000-0000-0000F9300000}"/>
    <cellStyle name="Normal 2 182" xfId="6658" xr:uid="{00000000-0005-0000-0000-0000FA300000}"/>
    <cellStyle name="Normal 2 183" xfId="6659" xr:uid="{00000000-0005-0000-0000-0000FB300000}"/>
    <cellStyle name="Normal 2 184" xfId="6660" xr:uid="{00000000-0005-0000-0000-0000FC300000}"/>
    <cellStyle name="Normal 2 185" xfId="6661" xr:uid="{00000000-0005-0000-0000-0000FD300000}"/>
    <cellStyle name="Normal 2 186" xfId="6662" xr:uid="{00000000-0005-0000-0000-0000FE300000}"/>
    <cellStyle name="Normal 2 187" xfId="6663" xr:uid="{00000000-0005-0000-0000-0000FF300000}"/>
    <cellStyle name="Normal 2 188" xfId="6664" xr:uid="{00000000-0005-0000-0000-000000310000}"/>
    <cellStyle name="Normal 2 189" xfId="6665" xr:uid="{00000000-0005-0000-0000-000001310000}"/>
    <cellStyle name="Normal 2 19" xfId="6666" xr:uid="{00000000-0005-0000-0000-000002310000}"/>
    <cellStyle name="Normal 2 190" xfId="6667" xr:uid="{00000000-0005-0000-0000-000003310000}"/>
    <cellStyle name="Normal 2 191" xfId="6668" xr:uid="{00000000-0005-0000-0000-000004310000}"/>
    <cellStyle name="Normal 2 192" xfId="6669" xr:uid="{00000000-0005-0000-0000-000005310000}"/>
    <cellStyle name="Normal 2 193" xfId="6670" xr:uid="{00000000-0005-0000-0000-000006310000}"/>
    <cellStyle name="Normal 2 194" xfId="6671" xr:uid="{00000000-0005-0000-0000-000007310000}"/>
    <cellStyle name="Normal 2 195" xfId="6672" xr:uid="{00000000-0005-0000-0000-000008310000}"/>
    <cellStyle name="Normal 2 196" xfId="6673" xr:uid="{00000000-0005-0000-0000-000009310000}"/>
    <cellStyle name="Normal 2 197" xfId="6674" xr:uid="{00000000-0005-0000-0000-00000A310000}"/>
    <cellStyle name="Normal 2 198" xfId="6675" xr:uid="{00000000-0005-0000-0000-00000B310000}"/>
    <cellStyle name="Normal 2 199" xfId="6676" xr:uid="{00000000-0005-0000-0000-00000C310000}"/>
    <cellStyle name="Normal 2 2" xfId="6677" xr:uid="{00000000-0005-0000-0000-00000D310000}"/>
    <cellStyle name="Normal 2 20" xfId="6678" xr:uid="{00000000-0005-0000-0000-00000E310000}"/>
    <cellStyle name="Normal 2 200" xfId="6679" xr:uid="{00000000-0005-0000-0000-00000F310000}"/>
    <cellStyle name="Normal 2 201" xfId="6680" xr:uid="{00000000-0005-0000-0000-000010310000}"/>
    <cellStyle name="Normal 2 202" xfId="6681" xr:uid="{00000000-0005-0000-0000-000011310000}"/>
    <cellStyle name="Normal 2 203" xfId="6682" xr:uid="{00000000-0005-0000-0000-000012310000}"/>
    <cellStyle name="Normal 2 204" xfId="6683" xr:uid="{00000000-0005-0000-0000-000013310000}"/>
    <cellStyle name="Normal 2 205" xfId="6684" xr:uid="{00000000-0005-0000-0000-000014310000}"/>
    <cellStyle name="Normal 2 206" xfId="6685" xr:uid="{00000000-0005-0000-0000-000015310000}"/>
    <cellStyle name="Normal 2 207" xfId="6686" xr:uid="{00000000-0005-0000-0000-000016310000}"/>
    <cellStyle name="Normal 2 208" xfId="6687" xr:uid="{00000000-0005-0000-0000-000017310000}"/>
    <cellStyle name="Normal 2 209" xfId="6688" xr:uid="{00000000-0005-0000-0000-000018310000}"/>
    <cellStyle name="Normal 2 21" xfId="6689" xr:uid="{00000000-0005-0000-0000-000019310000}"/>
    <cellStyle name="Normal 2 210" xfId="6690" xr:uid="{00000000-0005-0000-0000-00001A310000}"/>
    <cellStyle name="Normal 2 211" xfId="6691" xr:uid="{00000000-0005-0000-0000-00001B310000}"/>
    <cellStyle name="Normal 2 212" xfId="6692" xr:uid="{00000000-0005-0000-0000-00001C310000}"/>
    <cellStyle name="Normal 2 213" xfId="6693" xr:uid="{00000000-0005-0000-0000-00001D310000}"/>
    <cellStyle name="Normal 2 214" xfId="6694" xr:uid="{00000000-0005-0000-0000-00001E310000}"/>
    <cellStyle name="Normal 2 215" xfId="6695" xr:uid="{00000000-0005-0000-0000-00001F310000}"/>
    <cellStyle name="Normal 2 216" xfId="6696" xr:uid="{00000000-0005-0000-0000-000020310000}"/>
    <cellStyle name="Normal 2 217" xfId="6697" xr:uid="{00000000-0005-0000-0000-000021310000}"/>
    <cellStyle name="Normal 2 218" xfId="6698" xr:uid="{00000000-0005-0000-0000-000022310000}"/>
    <cellStyle name="Normal 2 219" xfId="6699" xr:uid="{00000000-0005-0000-0000-000023310000}"/>
    <cellStyle name="Normal 2 22" xfId="6700" xr:uid="{00000000-0005-0000-0000-000024310000}"/>
    <cellStyle name="Normal 2 220" xfId="6701" xr:uid="{00000000-0005-0000-0000-000025310000}"/>
    <cellStyle name="Normal 2 221" xfId="6702" xr:uid="{00000000-0005-0000-0000-000026310000}"/>
    <cellStyle name="Normal 2 222" xfId="6703" xr:uid="{00000000-0005-0000-0000-000027310000}"/>
    <cellStyle name="Normal 2 223" xfId="6704" xr:uid="{00000000-0005-0000-0000-000028310000}"/>
    <cellStyle name="Normal 2 224" xfId="6705" xr:uid="{00000000-0005-0000-0000-000029310000}"/>
    <cellStyle name="Normal 2 225" xfId="6706" xr:uid="{00000000-0005-0000-0000-00002A310000}"/>
    <cellStyle name="Normal 2 226" xfId="6707" xr:uid="{00000000-0005-0000-0000-00002B310000}"/>
    <cellStyle name="Normal 2 227" xfId="6708" xr:uid="{00000000-0005-0000-0000-00002C310000}"/>
    <cellStyle name="Normal 2 228" xfId="6709" xr:uid="{00000000-0005-0000-0000-00002D310000}"/>
    <cellStyle name="Normal 2 229" xfId="6710" xr:uid="{00000000-0005-0000-0000-00002E310000}"/>
    <cellStyle name="Normal 2 23" xfId="6711" xr:uid="{00000000-0005-0000-0000-00002F310000}"/>
    <cellStyle name="Normal 2 230" xfId="6712" xr:uid="{00000000-0005-0000-0000-000030310000}"/>
    <cellStyle name="Normal 2 231" xfId="6713" xr:uid="{00000000-0005-0000-0000-000031310000}"/>
    <cellStyle name="Normal 2 232" xfId="6714" xr:uid="{00000000-0005-0000-0000-000032310000}"/>
    <cellStyle name="Normal 2 233" xfId="6715" xr:uid="{00000000-0005-0000-0000-000033310000}"/>
    <cellStyle name="Normal 2 234" xfId="6716" xr:uid="{00000000-0005-0000-0000-000034310000}"/>
    <cellStyle name="Normal 2 235" xfId="6717" xr:uid="{00000000-0005-0000-0000-000035310000}"/>
    <cellStyle name="Normal 2 24" xfId="6718" xr:uid="{00000000-0005-0000-0000-000036310000}"/>
    <cellStyle name="Normal 2 25" xfId="6719" xr:uid="{00000000-0005-0000-0000-000037310000}"/>
    <cellStyle name="Normal 2 26" xfId="6720" xr:uid="{00000000-0005-0000-0000-000038310000}"/>
    <cellStyle name="Normal 2 27" xfId="6721" xr:uid="{00000000-0005-0000-0000-000039310000}"/>
    <cellStyle name="Normal 2 28" xfId="6722" xr:uid="{00000000-0005-0000-0000-00003A310000}"/>
    <cellStyle name="Normal 2 29" xfId="6723" xr:uid="{00000000-0005-0000-0000-00003B310000}"/>
    <cellStyle name="Normal 2 3" xfId="6724" xr:uid="{00000000-0005-0000-0000-00003C310000}"/>
    <cellStyle name="Normal 2 30" xfId="6725" xr:uid="{00000000-0005-0000-0000-00003D310000}"/>
    <cellStyle name="Normal 2 31" xfId="6726" xr:uid="{00000000-0005-0000-0000-00003E310000}"/>
    <cellStyle name="Normal 2 32" xfId="6727" xr:uid="{00000000-0005-0000-0000-00003F310000}"/>
    <cellStyle name="Normal 2 32 10" xfId="6728" xr:uid="{00000000-0005-0000-0000-000040310000}"/>
    <cellStyle name="Normal 2 32 10 10" xfId="6729" xr:uid="{00000000-0005-0000-0000-000041310000}"/>
    <cellStyle name="Normal 2 32 10 100" xfId="6730" xr:uid="{00000000-0005-0000-0000-000042310000}"/>
    <cellStyle name="Normal 2 32 10 101" xfId="6731" xr:uid="{00000000-0005-0000-0000-000043310000}"/>
    <cellStyle name="Normal 2 32 10 102" xfId="6732" xr:uid="{00000000-0005-0000-0000-000044310000}"/>
    <cellStyle name="Normal 2 32 10 103" xfId="6733" xr:uid="{00000000-0005-0000-0000-000045310000}"/>
    <cellStyle name="Normal 2 32 10 104" xfId="6734" xr:uid="{00000000-0005-0000-0000-000046310000}"/>
    <cellStyle name="Normal 2 32 10 105" xfId="6735" xr:uid="{00000000-0005-0000-0000-000047310000}"/>
    <cellStyle name="Normal 2 32 10 106" xfId="6736" xr:uid="{00000000-0005-0000-0000-000048310000}"/>
    <cellStyle name="Normal 2 32 10 107" xfId="6737" xr:uid="{00000000-0005-0000-0000-000049310000}"/>
    <cellStyle name="Normal 2 32 10 108" xfId="6738" xr:uid="{00000000-0005-0000-0000-00004A310000}"/>
    <cellStyle name="Normal 2 32 10 109" xfId="6739" xr:uid="{00000000-0005-0000-0000-00004B310000}"/>
    <cellStyle name="Normal 2 32 10 11" xfId="6740" xr:uid="{00000000-0005-0000-0000-00004C310000}"/>
    <cellStyle name="Normal 2 32 10 110" xfId="6741" xr:uid="{00000000-0005-0000-0000-00004D310000}"/>
    <cellStyle name="Normal 2 32 10 111" xfId="6742" xr:uid="{00000000-0005-0000-0000-00004E310000}"/>
    <cellStyle name="Normal 2 32 10 112" xfId="6743" xr:uid="{00000000-0005-0000-0000-00004F310000}"/>
    <cellStyle name="Normal 2 32 10 113" xfId="6744" xr:uid="{00000000-0005-0000-0000-000050310000}"/>
    <cellStyle name="Normal 2 32 10 114" xfId="6745" xr:uid="{00000000-0005-0000-0000-000051310000}"/>
    <cellStyle name="Normal 2 32 10 115" xfId="6746" xr:uid="{00000000-0005-0000-0000-000052310000}"/>
    <cellStyle name="Normal 2 32 10 116" xfId="6747" xr:uid="{00000000-0005-0000-0000-000053310000}"/>
    <cellStyle name="Normal 2 32 10 117" xfId="6748" xr:uid="{00000000-0005-0000-0000-000054310000}"/>
    <cellStyle name="Normal 2 32 10 118" xfId="6749" xr:uid="{00000000-0005-0000-0000-000055310000}"/>
    <cellStyle name="Normal 2 32 10 119" xfId="6750" xr:uid="{00000000-0005-0000-0000-000056310000}"/>
    <cellStyle name="Normal 2 32 10 12" xfId="6751" xr:uid="{00000000-0005-0000-0000-000057310000}"/>
    <cellStyle name="Normal 2 32 10 120" xfId="6752" xr:uid="{00000000-0005-0000-0000-000058310000}"/>
    <cellStyle name="Normal 2 32 10 121" xfId="6753" xr:uid="{00000000-0005-0000-0000-000059310000}"/>
    <cellStyle name="Normal 2 32 10 122" xfId="6754" xr:uid="{00000000-0005-0000-0000-00005A310000}"/>
    <cellStyle name="Normal 2 32 10 123" xfId="6755" xr:uid="{00000000-0005-0000-0000-00005B310000}"/>
    <cellStyle name="Normal 2 32 10 124" xfId="6756" xr:uid="{00000000-0005-0000-0000-00005C310000}"/>
    <cellStyle name="Normal 2 32 10 125" xfId="6757" xr:uid="{00000000-0005-0000-0000-00005D310000}"/>
    <cellStyle name="Normal 2 32 10 126" xfId="6758" xr:uid="{00000000-0005-0000-0000-00005E310000}"/>
    <cellStyle name="Normal 2 32 10 127" xfId="6759" xr:uid="{00000000-0005-0000-0000-00005F310000}"/>
    <cellStyle name="Normal 2 32 10 128" xfId="6760" xr:uid="{00000000-0005-0000-0000-000060310000}"/>
    <cellStyle name="Normal 2 32 10 129" xfId="6761" xr:uid="{00000000-0005-0000-0000-000061310000}"/>
    <cellStyle name="Normal 2 32 10 13" xfId="6762" xr:uid="{00000000-0005-0000-0000-000062310000}"/>
    <cellStyle name="Normal 2 32 10 130" xfId="6763" xr:uid="{00000000-0005-0000-0000-000063310000}"/>
    <cellStyle name="Normal 2 32 10 131" xfId="6764" xr:uid="{00000000-0005-0000-0000-000064310000}"/>
    <cellStyle name="Normal 2 32 10 132" xfId="6765" xr:uid="{00000000-0005-0000-0000-000065310000}"/>
    <cellStyle name="Normal 2 32 10 133" xfId="6766" xr:uid="{00000000-0005-0000-0000-000066310000}"/>
    <cellStyle name="Normal 2 32 10 134" xfId="6767" xr:uid="{00000000-0005-0000-0000-000067310000}"/>
    <cellStyle name="Normal 2 32 10 135" xfId="6768" xr:uid="{00000000-0005-0000-0000-000068310000}"/>
    <cellStyle name="Normal 2 32 10 136" xfId="6769" xr:uid="{00000000-0005-0000-0000-000069310000}"/>
    <cellStyle name="Normal 2 32 10 137" xfId="6770" xr:uid="{00000000-0005-0000-0000-00006A310000}"/>
    <cellStyle name="Normal 2 32 10 138" xfId="6771" xr:uid="{00000000-0005-0000-0000-00006B310000}"/>
    <cellStyle name="Normal 2 32 10 139" xfId="6772" xr:uid="{00000000-0005-0000-0000-00006C310000}"/>
    <cellStyle name="Normal 2 32 10 14" xfId="6773" xr:uid="{00000000-0005-0000-0000-00006D310000}"/>
    <cellStyle name="Normal 2 32 10 140" xfId="6774" xr:uid="{00000000-0005-0000-0000-00006E310000}"/>
    <cellStyle name="Normal 2 32 10 141" xfId="6775" xr:uid="{00000000-0005-0000-0000-00006F310000}"/>
    <cellStyle name="Normal 2 32 10 142" xfId="6776" xr:uid="{00000000-0005-0000-0000-000070310000}"/>
    <cellStyle name="Normal 2 32 10 143" xfId="6777" xr:uid="{00000000-0005-0000-0000-000071310000}"/>
    <cellStyle name="Normal 2 32 10 144" xfId="6778" xr:uid="{00000000-0005-0000-0000-000072310000}"/>
    <cellStyle name="Normal 2 32 10 145" xfId="6779" xr:uid="{00000000-0005-0000-0000-000073310000}"/>
    <cellStyle name="Normal 2 32 10 146" xfId="6780" xr:uid="{00000000-0005-0000-0000-000074310000}"/>
    <cellStyle name="Normal 2 32 10 147" xfId="6781" xr:uid="{00000000-0005-0000-0000-000075310000}"/>
    <cellStyle name="Normal 2 32 10 148" xfId="6782" xr:uid="{00000000-0005-0000-0000-000076310000}"/>
    <cellStyle name="Normal 2 32 10 15" xfId="6783" xr:uid="{00000000-0005-0000-0000-000077310000}"/>
    <cellStyle name="Normal 2 32 10 16" xfId="6784" xr:uid="{00000000-0005-0000-0000-000078310000}"/>
    <cellStyle name="Normal 2 32 10 17" xfId="6785" xr:uid="{00000000-0005-0000-0000-000079310000}"/>
    <cellStyle name="Normal 2 32 10 18" xfId="6786" xr:uid="{00000000-0005-0000-0000-00007A310000}"/>
    <cellStyle name="Normal 2 32 10 19" xfId="6787" xr:uid="{00000000-0005-0000-0000-00007B310000}"/>
    <cellStyle name="Normal 2 32 10 2" xfId="6788" xr:uid="{00000000-0005-0000-0000-00007C310000}"/>
    <cellStyle name="Normal 2 32 10 20" xfId="6789" xr:uid="{00000000-0005-0000-0000-00007D310000}"/>
    <cellStyle name="Normal 2 32 10 21" xfId="6790" xr:uid="{00000000-0005-0000-0000-00007E310000}"/>
    <cellStyle name="Normal 2 32 10 22" xfId="6791" xr:uid="{00000000-0005-0000-0000-00007F310000}"/>
    <cellStyle name="Normal 2 32 10 23" xfId="6792" xr:uid="{00000000-0005-0000-0000-000080310000}"/>
    <cellStyle name="Normal 2 32 10 24" xfId="6793" xr:uid="{00000000-0005-0000-0000-000081310000}"/>
    <cellStyle name="Normal 2 32 10 25" xfId="6794" xr:uid="{00000000-0005-0000-0000-000082310000}"/>
    <cellStyle name="Normal 2 32 10 26" xfId="6795" xr:uid="{00000000-0005-0000-0000-000083310000}"/>
    <cellStyle name="Normal 2 32 10 27" xfId="6796" xr:uid="{00000000-0005-0000-0000-000084310000}"/>
    <cellStyle name="Normal 2 32 10 28" xfId="6797" xr:uid="{00000000-0005-0000-0000-000085310000}"/>
    <cellStyle name="Normal 2 32 10 29" xfId="6798" xr:uid="{00000000-0005-0000-0000-000086310000}"/>
    <cellStyle name="Normal 2 32 10 3" xfId="6799" xr:uid="{00000000-0005-0000-0000-000087310000}"/>
    <cellStyle name="Normal 2 32 10 30" xfId="6800" xr:uid="{00000000-0005-0000-0000-000088310000}"/>
    <cellStyle name="Normal 2 32 10 31" xfId="6801" xr:uid="{00000000-0005-0000-0000-000089310000}"/>
    <cellStyle name="Normal 2 32 10 32" xfId="6802" xr:uid="{00000000-0005-0000-0000-00008A310000}"/>
    <cellStyle name="Normal 2 32 10 33" xfId="6803" xr:uid="{00000000-0005-0000-0000-00008B310000}"/>
    <cellStyle name="Normal 2 32 10 34" xfId="6804" xr:uid="{00000000-0005-0000-0000-00008C310000}"/>
    <cellStyle name="Normal 2 32 10 35" xfId="6805" xr:uid="{00000000-0005-0000-0000-00008D310000}"/>
    <cellStyle name="Normal 2 32 10 36" xfId="6806" xr:uid="{00000000-0005-0000-0000-00008E310000}"/>
    <cellStyle name="Normal 2 32 10 37" xfId="6807" xr:uid="{00000000-0005-0000-0000-00008F310000}"/>
    <cellStyle name="Normal 2 32 10 38" xfId="6808" xr:uid="{00000000-0005-0000-0000-000090310000}"/>
    <cellStyle name="Normal 2 32 10 39" xfId="6809" xr:uid="{00000000-0005-0000-0000-000091310000}"/>
    <cellStyle name="Normal 2 32 10 4" xfId="6810" xr:uid="{00000000-0005-0000-0000-000092310000}"/>
    <cellStyle name="Normal 2 32 10 40" xfId="6811" xr:uid="{00000000-0005-0000-0000-000093310000}"/>
    <cellStyle name="Normal 2 32 10 41" xfId="6812" xr:uid="{00000000-0005-0000-0000-000094310000}"/>
    <cellStyle name="Normal 2 32 10 42" xfId="6813" xr:uid="{00000000-0005-0000-0000-000095310000}"/>
    <cellStyle name="Normal 2 32 10 43" xfId="6814" xr:uid="{00000000-0005-0000-0000-000096310000}"/>
    <cellStyle name="Normal 2 32 10 44" xfId="6815" xr:uid="{00000000-0005-0000-0000-000097310000}"/>
    <cellStyle name="Normal 2 32 10 45" xfId="6816" xr:uid="{00000000-0005-0000-0000-000098310000}"/>
    <cellStyle name="Normal 2 32 10 46" xfId="6817" xr:uid="{00000000-0005-0000-0000-000099310000}"/>
    <cellStyle name="Normal 2 32 10 47" xfId="6818" xr:uid="{00000000-0005-0000-0000-00009A310000}"/>
    <cellStyle name="Normal 2 32 10 48" xfId="6819" xr:uid="{00000000-0005-0000-0000-00009B310000}"/>
    <cellStyle name="Normal 2 32 10 49" xfId="6820" xr:uid="{00000000-0005-0000-0000-00009C310000}"/>
    <cellStyle name="Normal 2 32 10 5" xfId="6821" xr:uid="{00000000-0005-0000-0000-00009D310000}"/>
    <cellStyle name="Normal 2 32 10 50" xfId="6822" xr:uid="{00000000-0005-0000-0000-00009E310000}"/>
    <cellStyle name="Normal 2 32 10 51" xfId="6823" xr:uid="{00000000-0005-0000-0000-00009F310000}"/>
    <cellStyle name="Normal 2 32 10 52" xfId="6824" xr:uid="{00000000-0005-0000-0000-0000A0310000}"/>
    <cellStyle name="Normal 2 32 10 53" xfId="6825" xr:uid="{00000000-0005-0000-0000-0000A1310000}"/>
    <cellStyle name="Normal 2 32 10 54" xfId="6826" xr:uid="{00000000-0005-0000-0000-0000A2310000}"/>
    <cellStyle name="Normal 2 32 10 55" xfId="6827" xr:uid="{00000000-0005-0000-0000-0000A3310000}"/>
    <cellStyle name="Normal 2 32 10 56" xfId="6828" xr:uid="{00000000-0005-0000-0000-0000A4310000}"/>
    <cellStyle name="Normal 2 32 10 57" xfId="6829" xr:uid="{00000000-0005-0000-0000-0000A5310000}"/>
    <cellStyle name="Normal 2 32 10 58" xfId="6830" xr:uid="{00000000-0005-0000-0000-0000A6310000}"/>
    <cellStyle name="Normal 2 32 10 59" xfId="6831" xr:uid="{00000000-0005-0000-0000-0000A7310000}"/>
    <cellStyle name="Normal 2 32 10 6" xfId="6832" xr:uid="{00000000-0005-0000-0000-0000A8310000}"/>
    <cellStyle name="Normal 2 32 10 60" xfId="6833" xr:uid="{00000000-0005-0000-0000-0000A9310000}"/>
    <cellStyle name="Normal 2 32 10 61" xfId="6834" xr:uid="{00000000-0005-0000-0000-0000AA310000}"/>
    <cellStyle name="Normal 2 32 10 62" xfId="6835" xr:uid="{00000000-0005-0000-0000-0000AB310000}"/>
    <cellStyle name="Normal 2 32 10 63" xfId="6836" xr:uid="{00000000-0005-0000-0000-0000AC310000}"/>
    <cellStyle name="Normal 2 32 10 64" xfId="6837" xr:uid="{00000000-0005-0000-0000-0000AD310000}"/>
    <cellStyle name="Normal 2 32 10 65" xfId="6838" xr:uid="{00000000-0005-0000-0000-0000AE310000}"/>
    <cellStyle name="Normal 2 32 10 66" xfId="6839" xr:uid="{00000000-0005-0000-0000-0000AF310000}"/>
    <cellStyle name="Normal 2 32 10 67" xfId="6840" xr:uid="{00000000-0005-0000-0000-0000B0310000}"/>
    <cellStyle name="Normal 2 32 10 68" xfId="6841" xr:uid="{00000000-0005-0000-0000-0000B1310000}"/>
    <cellStyle name="Normal 2 32 10 69" xfId="6842" xr:uid="{00000000-0005-0000-0000-0000B2310000}"/>
    <cellStyle name="Normal 2 32 10 7" xfId="6843" xr:uid="{00000000-0005-0000-0000-0000B3310000}"/>
    <cellStyle name="Normal 2 32 10 70" xfId="6844" xr:uid="{00000000-0005-0000-0000-0000B4310000}"/>
    <cellStyle name="Normal 2 32 10 71" xfId="6845" xr:uid="{00000000-0005-0000-0000-0000B5310000}"/>
    <cellStyle name="Normal 2 32 10 72" xfId="6846" xr:uid="{00000000-0005-0000-0000-0000B6310000}"/>
    <cellStyle name="Normal 2 32 10 73" xfId="6847" xr:uid="{00000000-0005-0000-0000-0000B7310000}"/>
    <cellStyle name="Normal 2 32 10 74" xfId="6848" xr:uid="{00000000-0005-0000-0000-0000B8310000}"/>
    <cellStyle name="Normal 2 32 10 75" xfId="6849" xr:uid="{00000000-0005-0000-0000-0000B9310000}"/>
    <cellStyle name="Normal 2 32 10 76" xfId="6850" xr:uid="{00000000-0005-0000-0000-0000BA310000}"/>
    <cellStyle name="Normal 2 32 10 77" xfId="6851" xr:uid="{00000000-0005-0000-0000-0000BB310000}"/>
    <cellStyle name="Normal 2 32 10 78" xfId="6852" xr:uid="{00000000-0005-0000-0000-0000BC310000}"/>
    <cellStyle name="Normal 2 32 10 79" xfId="6853" xr:uid="{00000000-0005-0000-0000-0000BD310000}"/>
    <cellStyle name="Normal 2 32 10 8" xfId="6854" xr:uid="{00000000-0005-0000-0000-0000BE310000}"/>
    <cellStyle name="Normal 2 32 10 80" xfId="6855" xr:uid="{00000000-0005-0000-0000-0000BF310000}"/>
    <cellStyle name="Normal 2 32 10 81" xfId="6856" xr:uid="{00000000-0005-0000-0000-0000C0310000}"/>
    <cellStyle name="Normal 2 32 10 82" xfId="6857" xr:uid="{00000000-0005-0000-0000-0000C1310000}"/>
    <cellStyle name="Normal 2 32 10 83" xfId="6858" xr:uid="{00000000-0005-0000-0000-0000C2310000}"/>
    <cellStyle name="Normal 2 32 10 84" xfId="6859" xr:uid="{00000000-0005-0000-0000-0000C3310000}"/>
    <cellStyle name="Normal 2 32 10 85" xfId="6860" xr:uid="{00000000-0005-0000-0000-0000C4310000}"/>
    <cellStyle name="Normal 2 32 10 86" xfId="6861" xr:uid="{00000000-0005-0000-0000-0000C5310000}"/>
    <cellStyle name="Normal 2 32 10 87" xfId="6862" xr:uid="{00000000-0005-0000-0000-0000C6310000}"/>
    <cellStyle name="Normal 2 32 10 88" xfId="6863" xr:uid="{00000000-0005-0000-0000-0000C7310000}"/>
    <cellStyle name="Normal 2 32 10 89" xfId="6864" xr:uid="{00000000-0005-0000-0000-0000C8310000}"/>
    <cellStyle name="Normal 2 32 10 9" xfId="6865" xr:uid="{00000000-0005-0000-0000-0000C9310000}"/>
    <cellStyle name="Normal 2 32 10 90" xfId="6866" xr:uid="{00000000-0005-0000-0000-0000CA310000}"/>
    <cellStyle name="Normal 2 32 10 91" xfId="6867" xr:uid="{00000000-0005-0000-0000-0000CB310000}"/>
    <cellStyle name="Normal 2 32 10 92" xfId="6868" xr:uid="{00000000-0005-0000-0000-0000CC310000}"/>
    <cellStyle name="Normal 2 32 10 93" xfId="6869" xr:uid="{00000000-0005-0000-0000-0000CD310000}"/>
    <cellStyle name="Normal 2 32 10 94" xfId="6870" xr:uid="{00000000-0005-0000-0000-0000CE310000}"/>
    <cellStyle name="Normal 2 32 10 95" xfId="6871" xr:uid="{00000000-0005-0000-0000-0000CF310000}"/>
    <cellStyle name="Normal 2 32 10 96" xfId="6872" xr:uid="{00000000-0005-0000-0000-0000D0310000}"/>
    <cellStyle name="Normal 2 32 10 97" xfId="6873" xr:uid="{00000000-0005-0000-0000-0000D1310000}"/>
    <cellStyle name="Normal 2 32 10 98" xfId="6874" xr:uid="{00000000-0005-0000-0000-0000D2310000}"/>
    <cellStyle name="Normal 2 32 10 99" xfId="6875" xr:uid="{00000000-0005-0000-0000-0000D3310000}"/>
    <cellStyle name="Normal 2 32 2" xfId="6876" xr:uid="{00000000-0005-0000-0000-0000D4310000}"/>
    <cellStyle name="Normal 2 32 2 10" xfId="6877" xr:uid="{00000000-0005-0000-0000-0000D5310000}"/>
    <cellStyle name="Normal 2 32 2 100" xfId="6878" xr:uid="{00000000-0005-0000-0000-0000D6310000}"/>
    <cellStyle name="Normal 2 32 2 101" xfId="6879" xr:uid="{00000000-0005-0000-0000-0000D7310000}"/>
    <cellStyle name="Normal 2 32 2 102" xfId="6880" xr:uid="{00000000-0005-0000-0000-0000D8310000}"/>
    <cellStyle name="Normal 2 32 2 103" xfId="6881" xr:uid="{00000000-0005-0000-0000-0000D9310000}"/>
    <cellStyle name="Normal 2 32 2 104" xfId="6882" xr:uid="{00000000-0005-0000-0000-0000DA310000}"/>
    <cellStyle name="Normal 2 32 2 105" xfId="6883" xr:uid="{00000000-0005-0000-0000-0000DB310000}"/>
    <cellStyle name="Normal 2 32 2 106" xfId="6884" xr:uid="{00000000-0005-0000-0000-0000DC310000}"/>
    <cellStyle name="Normal 2 32 2 107" xfId="6885" xr:uid="{00000000-0005-0000-0000-0000DD310000}"/>
    <cellStyle name="Normal 2 32 2 108" xfId="6886" xr:uid="{00000000-0005-0000-0000-0000DE310000}"/>
    <cellStyle name="Normal 2 32 2 109" xfId="6887" xr:uid="{00000000-0005-0000-0000-0000DF310000}"/>
    <cellStyle name="Normal 2 32 2 11" xfId="6888" xr:uid="{00000000-0005-0000-0000-0000E0310000}"/>
    <cellStyle name="Normal 2 32 2 110" xfId="6889" xr:uid="{00000000-0005-0000-0000-0000E1310000}"/>
    <cellStyle name="Normal 2 32 2 111" xfId="6890" xr:uid="{00000000-0005-0000-0000-0000E2310000}"/>
    <cellStyle name="Normal 2 32 2 112" xfId="6891" xr:uid="{00000000-0005-0000-0000-0000E3310000}"/>
    <cellStyle name="Normal 2 32 2 113" xfId="6892" xr:uid="{00000000-0005-0000-0000-0000E4310000}"/>
    <cellStyle name="Normal 2 32 2 114" xfId="6893" xr:uid="{00000000-0005-0000-0000-0000E5310000}"/>
    <cellStyle name="Normal 2 32 2 115" xfId="6894" xr:uid="{00000000-0005-0000-0000-0000E6310000}"/>
    <cellStyle name="Normal 2 32 2 116" xfId="6895" xr:uid="{00000000-0005-0000-0000-0000E7310000}"/>
    <cellStyle name="Normal 2 32 2 117" xfId="6896" xr:uid="{00000000-0005-0000-0000-0000E8310000}"/>
    <cellStyle name="Normal 2 32 2 118" xfId="6897" xr:uid="{00000000-0005-0000-0000-0000E9310000}"/>
    <cellStyle name="Normal 2 32 2 119" xfId="6898" xr:uid="{00000000-0005-0000-0000-0000EA310000}"/>
    <cellStyle name="Normal 2 32 2 12" xfId="6899" xr:uid="{00000000-0005-0000-0000-0000EB310000}"/>
    <cellStyle name="Normal 2 32 2 120" xfId="6900" xr:uid="{00000000-0005-0000-0000-0000EC310000}"/>
    <cellStyle name="Normal 2 32 2 121" xfId="6901" xr:uid="{00000000-0005-0000-0000-0000ED310000}"/>
    <cellStyle name="Normal 2 32 2 122" xfId="6902" xr:uid="{00000000-0005-0000-0000-0000EE310000}"/>
    <cellStyle name="Normal 2 32 2 123" xfId="6903" xr:uid="{00000000-0005-0000-0000-0000EF310000}"/>
    <cellStyle name="Normal 2 32 2 124" xfId="6904" xr:uid="{00000000-0005-0000-0000-0000F0310000}"/>
    <cellStyle name="Normal 2 32 2 125" xfId="6905" xr:uid="{00000000-0005-0000-0000-0000F1310000}"/>
    <cellStyle name="Normal 2 32 2 126" xfId="6906" xr:uid="{00000000-0005-0000-0000-0000F2310000}"/>
    <cellStyle name="Normal 2 32 2 127" xfId="6907" xr:uid="{00000000-0005-0000-0000-0000F3310000}"/>
    <cellStyle name="Normal 2 32 2 128" xfId="6908" xr:uid="{00000000-0005-0000-0000-0000F4310000}"/>
    <cellStyle name="Normal 2 32 2 129" xfId="6909" xr:uid="{00000000-0005-0000-0000-0000F5310000}"/>
    <cellStyle name="Normal 2 32 2 13" xfId="6910" xr:uid="{00000000-0005-0000-0000-0000F6310000}"/>
    <cellStyle name="Normal 2 32 2 130" xfId="6911" xr:uid="{00000000-0005-0000-0000-0000F7310000}"/>
    <cellStyle name="Normal 2 32 2 131" xfId="6912" xr:uid="{00000000-0005-0000-0000-0000F8310000}"/>
    <cellStyle name="Normal 2 32 2 132" xfId="6913" xr:uid="{00000000-0005-0000-0000-0000F9310000}"/>
    <cellStyle name="Normal 2 32 2 133" xfId="6914" xr:uid="{00000000-0005-0000-0000-0000FA310000}"/>
    <cellStyle name="Normal 2 32 2 134" xfId="6915" xr:uid="{00000000-0005-0000-0000-0000FB310000}"/>
    <cellStyle name="Normal 2 32 2 135" xfId="6916" xr:uid="{00000000-0005-0000-0000-0000FC310000}"/>
    <cellStyle name="Normal 2 32 2 136" xfId="6917" xr:uid="{00000000-0005-0000-0000-0000FD310000}"/>
    <cellStyle name="Normal 2 32 2 137" xfId="6918" xr:uid="{00000000-0005-0000-0000-0000FE310000}"/>
    <cellStyle name="Normal 2 32 2 138" xfId="6919" xr:uid="{00000000-0005-0000-0000-0000FF310000}"/>
    <cellStyle name="Normal 2 32 2 139" xfId="6920" xr:uid="{00000000-0005-0000-0000-000000320000}"/>
    <cellStyle name="Normal 2 32 2 14" xfId="6921" xr:uid="{00000000-0005-0000-0000-000001320000}"/>
    <cellStyle name="Normal 2 32 2 140" xfId="6922" xr:uid="{00000000-0005-0000-0000-000002320000}"/>
    <cellStyle name="Normal 2 32 2 141" xfId="6923" xr:uid="{00000000-0005-0000-0000-000003320000}"/>
    <cellStyle name="Normal 2 32 2 142" xfId="6924" xr:uid="{00000000-0005-0000-0000-000004320000}"/>
    <cellStyle name="Normal 2 32 2 143" xfId="6925" xr:uid="{00000000-0005-0000-0000-000005320000}"/>
    <cellStyle name="Normal 2 32 2 144" xfId="6926" xr:uid="{00000000-0005-0000-0000-000006320000}"/>
    <cellStyle name="Normal 2 32 2 145" xfId="6927" xr:uid="{00000000-0005-0000-0000-000007320000}"/>
    <cellStyle name="Normal 2 32 2 146" xfId="6928" xr:uid="{00000000-0005-0000-0000-000008320000}"/>
    <cellStyle name="Normal 2 32 2 147" xfId="6929" xr:uid="{00000000-0005-0000-0000-000009320000}"/>
    <cellStyle name="Normal 2 32 2 148" xfId="6930" xr:uid="{00000000-0005-0000-0000-00000A320000}"/>
    <cellStyle name="Normal 2 32 2 15" xfId="6931" xr:uid="{00000000-0005-0000-0000-00000B320000}"/>
    <cellStyle name="Normal 2 32 2 16" xfId="6932" xr:uid="{00000000-0005-0000-0000-00000C320000}"/>
    <cellStyle name="Normal 2 32 2 17" xfId="6933" xr:uid="{00000000-0005-0000-0000-00000D320000}"/>
    <cellStyle name="Normal 2 32 2 18" xfId="6934" xr:uid="{00000000-0005-0000-0000-00000E320000}"/>
    <cellStyle name="Normal 2 32 2 19" xfId="6935" xr:uid="{00000000-0005-0000-0000-00000F320000}"/>
    <cellStyle name="Normal 2 32 2 2" xfId="6936" xr:uid="{00000000-0005-0000-0000-000010320000}"/>
    <cellStyle name="Normal 2 32 2 20" xfId="6937" xr:uid="{00000000-0005-0000-0000-000011320000}"/>
    <cellStyle name="Normal 2 32 2 21" xfId="6938" xr:uid="{00000000-0005-0000-0000-000012320000}"/>
    <cellStyle name="Normal 2 32 2 22" xfId="6939" xr:uid="{00000000-0005-0000-0000-000013320000}"/>
    <cellStyle name="Normal 2 32 2 23" xfId="6940" xr:uid="{00000000-0005-0000-0000-000014320000}"/>
    <cellStyle name="Normal 2 32 2 24" xfId="6941" xr:uid="{00000000-0005-0000-0000-000015320000}"/>
    <cellStyle name="Normal 2 32 2 25" xfId="6942" xr:uid="{00000000-0005-0000-0000-000016320000}"/>
    <cellStyle name="Normal 2 32 2 26" xfId="6943" xr:uid="{00000000-0005-0000-0000-000017320000}"/>
    <cellStyle name="Normal 2 32 2 27" xfId="6944" xr:uid="{00000000-0005-0000-0000-000018320000}"/>
    <cellStyle name="Normal 2 32 2 28" xfId="6945" xr:uid="{00000000-0005-0000-0000-000019320000}"/>
    <cellStyle name="Normal 2 32 2 29" xfId="6946" xr:uid="{00000000-0005-0000-0000-00001A320000}"/>
    <cellStyle name="Normal 2 32 2 3" xfId="6947" xr:uid="{00000000-0005-0000-0000-00001B320000}"/>
    <cellStyle name="Normal 2 32 2 30" xfId="6948" xr:uid="{00000000-0005-0000-0000-00001C320000}"/>
    <cellStyle name="Normal 2 32 2 31" xfId="6949" xr:uid="{00000000-0005-0000-0000-00001D320000}"/>
    <cellStyle name="Normal 2 32 2 32" xfId="6950" xr:uid="{00000000-0005-0000-0000-00001E320000}"/>
    <cellStyle name="Normal 2 32 2 33" xfId="6951" xr:uid="{00000000-0005-0000-0000-00001F320000}"/>
    <cellStyle name="Normal 2 32 2 34" xfId="6952" xr:uid="{00000000-0005-0000-0000-000020320000}"/>
    <cellStyle name="Normal 2 32 2 35" xfId="6953" xr:uid="{00000000-0005-0000-0000-000021320000}"/>
    <cellStyle name="Normal 2 32 2 36" xfId="6954" xr:uid="{00000000-0005-0000-0000-000022320000}"/>
    <cellStyle name="Normal 2 32 2 37" xfId="6955" xr:uid="{00000000-0005-0000-0000-000023320000}"/>
    <cellStyle name="Normal 2 32 2 38" xfId="6956" xr:uid="{00000000-0005-0000-0000-000024320000}"/>
    <cellStyle name="Normal 2 32 2 39" xfId="6957" xr:uid="{00000000-0005-0000-0000-000025320000}"/>
    <cellStyle name="Normal 2 32 2 4" xfId="6958" xr:uid="{00000000-0005-0000-0000-000026320000}"/>
    <cellStyle name="Normal 2 32 2 40" xfId="6959" xr:uid="{00000000-0005-0000-0000-000027320000}"/>
    <cellStyle name="Normal 2 32 2 41" xfId="6960" xr:uid="{00000000-0005-0000-0000-000028320000}"/>
    <cellStyle name="Normal 2 32 2 42" xfId="6961" xr:uid="{00000000-0005-0000-0000-000029320000}"/>
    <cellStyle name="Normal 2 32 2 43" xfId="6962" xr:uid="{00000000-0005-0000-0000-00002A320000}"/>
    <cellStyle name="Normal 2 32 2 44" xfId="6963" xr:uid="{00000000-0005-0000-0000-00002B320000}"/>
    <cellStyle name="Normal 2 32 2 45" xfId="6964" xr:uid="{00000000-0005-0000-0000-00002C320000}"/>
    <cellStyle name="Normal 2 32 2 46" xfId="6965" xr:uid="{00000000-0005-0000-0000-00002D320000}"/>
    <cellStyle name="Normal 2 32 2 47" xfId="6966" xr:uid="{00000000-0005-0000-0000-00002E320000}"/>
    <cellStyle name="Normal 2 32 2 48" xfId="6967" xr:uid="{00000000-0005-0000-0000-00002F320000}"/>
    <cellStyle name="Normal 2 32 2 49" xfId="6968" xr:uid="{00000000-0005-0000-0000-000030320000}"/>
    <cellStyle name="Normal 2 32 2 5" xfId="6969" xr:uid="{00000000-0005-0000-0000-000031320000}"/>
    <cellStyle name="Normal 2 32 2 50" xfId="6970" xr:uid="{00000000-0005-0000-0000-000032320000}"/>
    <cellStyle name="Normal 2 32 2 51" xfId="6971" xr:uid="{00000000-0005-0000-0000-000033320000}"/>
    <cellStyle name="Normal 2 32 2 52" xfId="6972" xr:uid="{00000000-0005-0000-0000-000034320000}"/>
    <cellStyle name="Normal 2 32 2 53" xfId="6973" xr:uid="{00000000-0005-0000-0000-000035320000}"/>
    <cellStyle name="Normal 2 32 2 54" xfId="6974" xr:uid="{00000000-0005-0000-0000-000036320000}"/>
    <cellStyle name="Normal 2 32 2 55" xfId="6975" xr:uid="{00000000-0005-0000-0000-000037320000}"/>
    <cellStyle name="Normal 2 32 2 56" xfId="6976" xr:uid="{00000000-0005-0000-0000-000038320000}"/>
    <cellStyle name="Normal 2 32 2 57" xfId="6977" xr:uid="{00000000-0005-0000-0000-000039320000}"/>
    <cellStyle name="Normal 2 32 2 58" xfId="6978" xr:uid="{00000000-0005-0000-0000-00003A320000}"/>
    <cellStyle name="Normal 2 32 2 59" xfId="6979" xr:uid="{00000000-0005-0000-0000-00003B320000}"/>
    <cellStyle name="Normal 2 32 2 6" xfId="6980" xr:uid="{00000000-0005-0000-0000-00003C320000}"/>
    <cellStyle name="Normal 2 32 2 60" xfId="6981" xr:uid="{00000000-0005-0000-0000-00003D320000}"/>
    <cellStyle name="Normal 2 32 2 61" xfId="6982" xr:uid="{00000000-0005-0000-0000-00003E320000}"/>
    <cellStyle name="Normal 2 32 2 62" xfId="6983" xr:uid="{00000000-0005-0000-0000-00003F320000}"/>
    <cellStyle name="Normal 2 32 2 63" xfId="6984" xr:uid="{00000000-0005-0000-0000-000040320000}"/>
    <cellStyle name="Normal 2 32 2 64" xfId="6985" xr:uid="{00000000-0005-0000-0000-000041320000}"/>
    <cellStyle name="Normal 2 32 2 65" xfId="6986" xr:uid="{00000000-0005-0000-0000-000042320000}"/>
    <cellStyle name="Normal 2 32 2 66" xfId="6987" xr:uid="{00000000-0005-0000-0000-000043320000}"/>
    <cellStyle name="Normal 2 32 2 67" xfId="6988" xr:uid="{00000000-0005-0000-0000-000044320000}"/>
    <cellStyle name="Normal 2 32 2 68" xfId="6989" xr:uid="{00000000-0005-0000-0000-000045320000}"/>
    <cellStyle name="Normal 2 32 2 69" xfId="6990" xr:uid="{00000000-0005-0000-0000-000046320000}"/>
    <cellStyle name="Normal 2 32 2 7" xfId="6991" xr:uid="{00000000-0005-0000-0000-000047320000}"/>
    <cellStyle name="Normal 2 32 2 70" xfId="6992" xr:uid="{00000000-0005-0000-0000-000048320000}"/>
    <cellStyle name="Normal 2 32 2 71" xfId="6993" xr:uid="{00000000-0005-0000-0000-000049320000}"/>
    <cellStyle name="Normal 2 32 2 72" xfId="6994" xr:uid="{00000000-0005-0000-0000-00004A320000}"/>
    <cellStyle name="Normal 2 32 2 73" xfId="6995" xr:uid="{00000000-0005-0000-0000-00004B320000}"/>
    <cellStyle name="Normal 2 32 2 74" xfId="6996" xr:uid="{00000000-0005-0000-0000-00004C320000}"/>
    <cellStyle name="Normal 2 32 2 75" xfId="6997" xr:uid="{00000000-0005-0000-0000-00004D320000}"/>
    <cellStyle name="Normal 2 32 2 76" xfId="6998" xr:uid="{00000000-0005-0000-0000-00004E320000}"/>
    <cellStyle name="Normal 2 32 2 77" xfId="6999" xr:uid="{00000000-0005-0000-0000-00004F320000}"/>
    <cellStyle name="Normal 2 32 2 78" xfId="7000" xr:uid="{00000000-0005-0000-0000-000050320000}"/>
    <cellStyle name="Normal 2 32 2 79" xfId="7001" xr:uid="{00000000-0005-0000-0000-000051320000}"/>
    <cellStyle name="Normal 2 32 2 8" xfId="7002" xr:uid="{00000000-0005-0000-0000-000052320000}"/>
    <cellStyle name="Normal 2 32 2 80" xfId="7003" xr:uid="{00000000-0005-0000-0000-000053320000}"/>
    <cellStyle name="Normal 2 32 2 81" xfId="7004" xr:uid="{00000000-0005-0000-0000-000054320000}"/>
    <cellStyle name="Normal 2 32 2 82" xfId="7005" xr:uid="{00000000-0005-0000-0000-000055320000}"/>
    <cellStyle name="Normal 2 32 2 83" xfId="7006" xr:uid="{00000000-0005-0000-0000-000056320000}"/>
    <cellStyle name="Normal 2 32 2 84" xfId="7007" xr:uid="{00000000-0005-0000-0000-000057320000}"/>
    <cellStyle name="Normal 2 32 2 85" xfId="7008" xr:uid="{00000000-0005-0000-0000-000058320000}"/>
    <cellStyle name="Normal 2 32 2 86" xfId="7009" xr:uid="{00000000-0005-0000-0000-000059320000}"/>
    <cellStyle name="Normal 2 32 2 87" xfId="7010" xr:uid="{00000000-0005-0000-0000-00005A320000}"/>
    <cellStyle name="Normal 2 32 2 88" xfId="7011" xr:uid="{00000000-0005-0000-0000-00005B320000}"/>
    <cellStyle name="Normal 2 32 2 89" xfId="7012" xr:uid="{00000000-0005-0000-0000-00005C320000}"/>
    <cellStyle name="Normal 2 32 2 9" xfId="7013" xr:uid="{00000000-0005-0000-0000-00005D320000}"/>
    <cellStyle name="Normal 2 32 2 90" xfId="7014" xr:uid="{00000000-0005-0000-0000-00005E320000}"/>
    <cellStyle name="Normal 2 32 2 91" xfId="7015" xr:uid="{00000000-0005-0000-0000-00005F320000}"/>
    <cellStyle name="Normal 2 32 2 92" xfId="7016" xr:uid="{00000000-0005-0000-0000-000060320000}"/>
    <cellStyle name="Normal 2 32 2 93" xfId="7017" xr:uid="{00000000-0005-0000-0000-000061320000}"/>
    <cellStyle name="Normal 2 32 2 94" xfId="7018" xr:uid="{00000000-0005-0000-0000-000062320000}"/>
    <cellStyle name="Normal 2 32 2 95" xfId="7019" xr:uid="{00000000-0005-0000-0000-000063320000}"/>
    <cellStyle name="Normal 2 32 2 96" xfId="7020" xr:uid="{00000000-0005-0000-0000-000064320000}"/>
    <cellStyle name="Normal 2 32 2 97" xfId="7021" xr:uid="{00000000-0005-0000-0000-000065320000}"/>
    <cellStyle name="Normal 2 32 2 98" xfId="7022" xr:uid="{00000000-0005-0000-0000-000066320000}"/>
    <cellStyle name="Normal 2 32 2 99" xfId="7023" xr:uid="{00000000-0005-0000-0000-000067320000}"/>
    <cellStyle name="Normal 2 32 3" xfId="7024" xr:uid="{00000000-0005-0000-0000-000068320000}"/>
    <cellStyle name="Normal 2 32 3 10" xfId="7025" xr:uid="{00000000-0005-0000-0000-000069320000}"/>
    <cellStyle name="Normal 2 32 3 100" xfId="7026" xr:uid="{00000000-0005-0000-0000-00006A320000}"/>
    <cellStyle name="Normal 2 32 3 101" xfId="7027" xr:uid="{00000000-0005-0000-0000-00006B320000}"/>
    <cellStyle name="Normal 2 32 3 102" xfId="7028" xr:uid="{00000000-0005-0000-0000-00006C320000}"/>
    <cellStyle name="Normal 2 32 3 103" xfId="7029" xr:uid="{00000000-0005-0000-0000-00006D320000}"/>
    <cellStyle name="Normal 2 32 3 104" xfId="7030" xr:uid="{00000000-0005-0000-0000-00006E320000}"/>
    <cellStyle name="Normal 2 32 3 105" xfId="7031" xr:uid="{00000000-0005-0000-0000-00006F320000}"/>
    <cellStyle name="Normal 2 32 3 106" xfId="7032" xr:uid="{00000000-0005-0000-0000-000070320000}"/>
    <cellStyle name="Normal 2 32 3 107" xfId="7033" xr:uid="{00000000-0005-0000-0000-000071320000}"/>
    <cellStyle name="Normal 2 32 3 108" xfId="7034" xr:uid="{00000000-0005-0000-0000-000072320000}"/>
    <cellStyle name="Normal 2 32 3 109" xfId="7035" xr:uid="{00000000-0005-0000-0000-000073320000}"/>
    <cellStyle name="Normal 2 32 3 11" xfId="7036" xr:uid="{00000000-0005-0000-0000-000074320000}"/>
    <cellStyle name="Normal 2 32 3 110" xfId="7037" xr:uid="{00000000-0005-0000-0000-000075320000}"/>
    <cellStyle name="Normal 2 32 3 111" xfId="7038" xr:uid="{00000000-0005-0000-0000-000076320000}"/>
    <cellStyle name="Normal 2 32 3 112" xfId="7039" xr:uid="{00000000-0005-0000-0000-000077320000}"/>
    <cellStyle name="Normal 2 32 3 113" xfId="7040" xr:uid="{00000000-0005-0000-0000-000078320000}"/>
    <cellStyle name="Normal 2 32 3 114" xfId="7041" xr:uid="{00000000-0005-0000-0000-000079320000}"/>
    <cellStyle name="Normal 2 32 3 115" xfId="7042" xr:uid="{00000000-0005-0000-0000-00007A320000}"/>
    <cellStyle name="Normal 2 32 3 116" xfId="7043" xr:uid="{00000000-0005-0000-0000-00007B320000}"/>
    <cellStyle name="Normal 2 32 3 117" xfId="7044" xr:uid="{00000000-0005-0000-0000-00007C320000}"/>
    <cellStyle name="Normal 2 32 3 118" xfId="7045" xr:uid="{00000000-0005-0000-0000-00007D320000}"/>
    <cellStyle name="Normal 2 32 3 119" xfId="7046" xr:uid="{00000000-0005-0000-0000-00007E320000}"/>
    <cellStyle name="Normal 2 32 3 12" xfId="7047" xr:uid="{00000000-0005-0000-0000-00007F320000}"/>
    <cellStyle name="Normal 2 32 3 120" xfId="7048" xr:uid="{00000000-0005-0000-0000-000080320000}"/>
    <cellStyle name="Normal 2 32 3 121" xfId="7049" xr:uid="{00000000-0005-0000-0000-000081320000}"/>
    <cellStyle name="Normal 2 32 3 122" xfId="7050" xr:uid="{00000000-0005-0000-0000-000082320000}"/>
    <cellStyle name="Normal 2 32 3 123" xfId="7051" xr:uid="{00000000-0005-0000-0000-000083320000}"/>
    <cellStyle name="Normal 2 32 3 124" xfId="7052" xr:uid="{00000000-0005-0000-0000-000084320000}"/>
    <cellStyle name="Normal 2 32 3 125" xfId="7053" xr:uid="{00000000-0005-0000-0000-000085320000}"/>
    <cellStyle name="Normal 2 32 3 126" xfId="7054" xr:uid="{00000000-0005-0000-0000-000086320000}"/>
    <cellStyle name="Normal 2 32 3 127" xfId="7055" xr:uid="{00000000-0005-0000-0000-000087320000}"/>
    <cellStyle name="Normal 2 32 3 128" xfId="7056" xr:uid="{00000000-0005-0000-0000-000088320000}"/>
    <cellStyle name="Normal 2 32 3 129" xfId="7057" xr:uid="{00000000-0005-0000-0000-000089320000}"/>
    <cellStyle name="Normal 2 32 3 13" xfId="7058" xr:uid="{00000000-0005-0000-0000-00008A320000}"/>
    <cellStyle name="Normal 2 32 3 130" xfId="7059" xr:uid="{00000000-0005-0000-0000-00008B320000}"/>
    <cellStyle name="Normal 2 32 3 131" xfId="7060" xr:uid="{00000000-0005-0000-0000-00008C320000}"/>
    <cellStyle name="Normal 2 32 3 132" xfId="7061" xr:uid="{00000000-0005-0000-0000-00008D320000}"/>
    <cellStyle name="Normal 2 32 3 133" xfId="7062" xr:uid="{00000000-0005-0000-0000-00008E320000}"/>
    <cellStyle name="Normal 2 32 3 134" xfId="7063" xr:uid="{00000000-0005-0000-0000-00008F320000}"/>
    <cellStyle name="Normal 2 32 3 135" xfId="7064" xr:uid="{00000000-0005-0000-0000-000090320000}"/>
    <cellStyle name="Normal 2 32 3 136" xfId="7065" xr:uid="{00000000-0005-0000-0000-000091320000}"/>
    <cellStyle name="Normal 2 32 3 137" xfId="7066" xr:uid="{00000000-0005-0000-0000-000092320000}"/>
    <cellStyle name="Normal 2 32 3 138" xfId="7067" xr:uid="{00000000-0005-0000-0000-000093320000}"/>
    <cellStyle name="Normal 2 32 3 139" xfId="7068" xr:uid="{00000000-0005-0000-0000-000094320000}"/>
    <cellStyle name="Normal 2 32 3 14" xfId="7069" xr:uid="{00000000-0005-0000-0000-000095320000}"/>
    <cellStyle name="Normal 2 32 3 140" xfId="7070" xr:uid="{00000000-0005-0000-0000-000096320000}"/>
    <cellStyle name="Normal 2 32 3 141" xfId="7071" xr:uid="{00000000-0005-0000-0000-000097320000}"/>
    <cellStyle name="Normal 2 32 3 142" xfId="7072" xr:uid="{00000000-0005-0000-0000-000098320000}"/>
    <cellStyle name="Normal 2 32 3 143" xfId="7073" xr:uid="{00000000-0005-0000-0000-000099320000}"/>
    <cellStyle name="Normal 2 32 3 144" xfId="7074" xr:uid="{00000000-0005-0000-0000-00009A320000}"/>
    <cellStyle name="Normal 2 32 3 145" xfId="7075" xr:uid="{00000000-0005-0000-0000-00009B320000}"/>
    <cellStyle name="Normal 2 32 3 146" xfId="7076" xr:uid="{00000000-0005-0000-0000-00009C320000}"/>
    <cellStyle name="Normal 2 32 3 147" xfId="7077" xr:uid="{00000000-0005-0000-0000-00009D320000}"/>
    <cellStyle name="Normal 2 32 3 148" xfId="7078" xr:uid="{00000000-0005-0000-0000-00009E320000}"/>
    <cellStyle name="Normal 2 32 3 15" xfId="7079" xr:uid="{00000000-0005-0000-0000-00009F320000}"/>
    <cellStyle name="Normal 2 32 3 16" xfId="7080" xr:uid="{00000000-0005-0000-0000-0000A0320000}"/>
    <cellStyle name="Normal 2 32 3 17" xfId="7081" xr:uid="{00000000-0005-0000-0000-0000A1320000}"/>
    <cellStyle name="Normal 2 32 3 18" xfId="7082" xr:uid="{00000000-0005-0000-0000-0000A2320000}"/>
    <cellStyle name="Normal 2 32 3 19" xfId="7083" xr:uid="{00000000-0005-0000-0000-0000A3320000}"/>
    <cellStyle name="Normal 2 32 3 2" xfId="7084" xr:uid="{00000000-0005-0000-0000-0000A4320000}"/>
    <cellStyle name="Normal 2 32 3 20" xfId="7085" xr:uid="{00000000-0005-0000-0000-0000A5320000}"/>
    <cellStyle name="Normal 2 32 3 21" xfId="7086" xr:uid="{00000000-0005-0000-0000-0000A6320000}"/>
    <cellStyle name="Normal 2 32 3 22" xfId="7087" xr:uid="{00000000-0005-0000-0000-0000A7320000}"/>
    <cellStyle name="Normal 2 32 3 23" xfId="7088" xr:uid="{00000000-0005-0000-0000-0000A8320000}"/>
    <cellStyle name="Normal 2 32 3 24" xfId="7089" xr:uid="{00000000-0005-0000-0000-0000A9320000}"/>
    <cellStyle name="Normal 2 32 3 25" xfId="7090" xr:uid="{00000000-0005-0000-0000-0000AA320000}"/>
    <cellStyle name="Normal 2 32 3 26" xfId="7091" xr:uid="{00000000-0005-0000-0000-0000AB320000}"/>
    <cellStyle name="Normal 2 32 3 27" xfId="7092" xr:uid="{00000000-0005-0000-0000-0000AC320000}"/>
    <cellStyle name="Normal 2 32 3 28" xfId="7093" xr:uid="{00000000-0005-0000-0000-0000AD320000}"/>
    <cellStyle name="Normal 2 32 3 29" xfId="7094" xr:uid="{00000000-0005-0000-0000-0000AE320000}"/>
    <cellStyle name="Normal 2 32 3 3" xfId="7095" xr:uid="{00000000-0005-0000-0000-0000AF320000}"/>
    <cellStyle name="Normal 2 32 3 30" xfId="7096" xr:uid="{00000000-0005-0000-0000-0000B0320000}"/>
    <cellStyle name="Normal 2 32 3 31" xfId="7097" xr:uid="{00000000-0005-0000-0000-0000B1320000}"/>
    <cellStyle name="Normal 2 32 3 32" xfId="7098" xr:uid="{00000000-0005-0000-0000-0000B2320000}"/>
    <cellStyle name="Normal 2 32 3 33" xfId="7099" xr:uid="{00000000-0005-0000-0000-0000B3320000}"/>
    <cellStyle name="Normal 2 32 3 34" xfId="7100" xr:uid="{00000000-0005-0000-0000-0000B4320000}"/>
    <cellStyle name="Normal 2 32 3 35" xfId="7101" xr:uid="{00000000-0005-0000-0000-0000B5320000}"/>
    <cellStyle name="Normal 2 32 3 36" xfId="7102" xr:uid="{00000000-0005-0000-0000-0000B6320000}"/>
    <cellStyle name="Normal 2 32 3 37" xfId="7103" xr:uid="{00000000-0005-0000-0000-0000B7320000}"/>
    <cellStyle name="Normal 2 32 3 38" xfId="7104" xr:uid="{00000000-0005-0000-0000-0000B8320000}"/>
    <cellStyle name="Normal 2 32 3 39" xfId="7105" xr:uid="{00000000-0005-0000-0000-0000B9320000}"/>
    <cellStyle name="Normal 2 32 3 4" xfId="7106" xr:uid="{00000000-0005-0000-0000-0000BA320000}"/>
    <cellStyle name="Normal 2 32 3 40" xfId="7107" xr:uid="{00000000-0005-0000-0000-0000BB320000}"/>
    <cellStyle name="Normal 2 32 3 41" xfId="7108" xr:uid="{00000000-0005-0000-0000-0000BC320000}"/>
    <cellStyle name="Normal 2 32 3 42" xfId="7109" xr:uid="{00000000-0005-0000-0000-0000BD320000}"/>
    <cellStyle name="Normal 2 32 3 43" xfId="7110" xr:uid="{00000000-0005-0000-0000-0000BE320000}"/>
    <cellStyle name="Normal 2 32 3 44" xfId="7111" xr:uid="{00000000-0005-0000-0000-0000BF320000}"/>
    <cellStyle name="Normal 2 32 3 45" xfId="7112" xr:uid="{00000000-0005-0000-0000-0000C0320000}"/>
    <cellStyle name="Normal 2 32 3 46" xfId="7113" xr:uid="{00000000-0005-0000-0000-0000C1320000}"/>
    <cellStyle name="Normal 2 32 3 47" xfId="7114" xr:uid="{00000000-0005-0000-0000-0000C2320000}"/>
    <cellStyle name="Normal 2 32 3 48" xfId="7115" xr:uid="{00000000-0005-0000-0000-0000C3320000}"/>
    <cellStyle name="Normal 2 32 3 49" xfId="7116" xr:uid="{00000000-0005-0000-0000-0000C4320000}"/>
    <cellStyle name="Normal 2 32 3 5" xfId="7117" xr:uid="{00000000-0005-0000-0000-0000C5320000}"/>
    <cellStyle name="Normal 2 32 3 50" xfId="7118" xr:uid="{00000000-0005-0000-0000-0000C6320000}"/>
    <cellStyle name="Normal 2 32 3 51" xfId="7119" xr:uid="{00000000-0005-0000-0000-0000C7320000}"/>
    <cellStyle name="Normal 2 32 3 52" xfId="7120" xr:uid="{00000000-0005-0000-0000-0000C8320000}"/>
    <cellStyle name="Normal 2 32 3 53" xfId="7121" xr:uid="{00000000-0005-0000-0000-0000C9320000}"/>
    <cellStyle name="Normal 2 32 3 54" xfId="7122" xr:uid="{00000000-0005-0000-0000-0000CA320000}"/>
    <cellStyle name="Normal 2 32 3 55" xfId="7123" xr:uid="{00000000-0005-0000-0000-0000CB320000}"/>
    <cellStyle name="Normal 2 32 3 56" xfId="7124" xr:uid="{00000000-0005-0000-0000-0000CC320000}"/>
    <cellStyle name="Normal 2 32 3 57" xfId="7125" xr:uid="{00000000-0005-0000-0000-0000CD320000}"/>
    <cellStyle name="Normal 2 32 3 58" xfId="7126" xr:uid="{00000000-0005-0000-0000-0000CE320000}"/>
    <cellStyle name="Normal 2 32 3 59" xfId="7127" xr:uid="{00000000-0005-0000-0000-0000CF320000}"/>
    <cellStyle name="Normal 2 32 3 6" xfId="7128" xr:uid="{00000000-0005-0000-0000-0000D0320000}"/>
    <cellStyle name="Normal 2 32 3 60" xfId="7129" xr:uid="{00000000-0005-0000-0000-0000D1320000}"/>
    <cellStyle name="Normal 2 32 3 61" xfId="7130" xr:uid="{00000000-0005-0000-0000-0000D2320000}"/>
    <cellStyle name="Normal 2 32 3 62" xfId="7131" xr:uid="{00000000-0005-0000-0000-0000D3320000}"/>
    <cellStyle name="Normal 2 32 3 63" xfId="7132" xr:uid="{00000000-0005-0000-0000-0000D4320000}"/>
    <cellStyle name="Normal 2 32 3 64" xfId="7133" xr:uid="{00000000-0005-0000-0000-0000D5320000}"/>
    <cellStyle name="Normal 2 32 3 65" xfId="7134" xr:uid="{00000000-0005-0000-0000-0000D6320000}"/>
    <cellStyle name="Normal 2 32 3 66" xfId="7135" xr:uid="{00000000-0005-0000-0000-0000D7320000}"/>
    <cellStyle name="Normal 2 32 3 67" xfId="7136" xr:uid="{00000000-0005-0000-0000-0000D8320000}"/>
    <cellStyle name="Normal 2 32 3 68" xfId="7137" xr:uid="{00000000-0005-0000-0000-0000D9320000}"/>
    <cellStyle name="Normal 2 32 3 69" xfId="7138" xr:uid="{00000000-0005-0000-0000-0000DA320000}"/>
    <cellStyle name="Normal 2 32 3 7" xfId="7139" xr:uid="{00000000-0005-0000-0000-0000DB320000}"/>
    <cellStyle name="Normal 2 32 3 70" xfId="7140" xr:uid="{00000000-0005-0000-0000-0000DC320000}"/>
    <cellStyle name="Normal 2 32 3 71" xfId="7141" xr:uid="{00000000-0005-0000-0000-0000DD320000}"/>
    <cellStyle name="Normal 2 32 3 72" xfId="7142" xr:uid="{00000000-0005-0000-0000-0000DE320000}"/>
    <cellStyle name="Normal 2 32 3 73" xfId="7143" xr:uid="{00000000-0005-0000-0000-0000DF320000}"/>
    <cellStyle name="Normal 2 32 3 74" xfId="7144" xr:uid="{00000000-0005-0000-0000-0000E0320000}"/>
    <cellStyle name="Normal 2 32 3 75" xfId="7145" xr:uid="{00000000-0005-0000-0000-0000E1320000}"/>
    <cellStyle name="Normal 2 32 3 76" xfId="7146" xr:uid="{00000000-0005-0000-0000-0000E2320000}"/>
    <cellStyle name="Normal 2 32 3 77" xfId="7147" xr:uid="{00000000-0005-0000-0000-0000E3320000}"/>
    <cellStyle name="Normal 2 32 3 78" xfId="7148" xr:uid="{00000000-0005-0000-0000-0000E4320000}"/>
    <cellStyle name="Normal 2 32 3 79" xfId="7149" xr:uid="{00000000-0005-0000-0000-0000E5320000}"/>
    <cellStyle name="Normal 2 32 3 8" xfId="7150" xr:uid="{00000000-0005-0000-0000-0000E6320000}"/>
    <cellStyle name="Normal 2 32 3 80" xfId="7151" xr:uid="{00000000-0005-0000-0000-0000E7320000}"/>
    <cellStyle name="Normal 2 32 3 81" xfId="7152" xr:uid="{00000000-0005-0000-0000-0000E8320000}"/>
    <cellStyle name="Normal 2 32 3 82" xfId="7153" xr:uid="{00000000-0005-0000-0000-0000E9320000}"/>
    <cellStyle name="Normal 2 32 3 83" xfId="7154" xr:uid="{00000000-0005-0000-0000-0000EA320000}"/>
    <cellStyle name="Normal 2 32 3 84" xfId="7155" xr:uid="{00000000-0005-0000-0000-0000EB320000}"/>
    <cellStyle name="Normal 2 32 3 85" xfId="7156" xr:uid="{00000000-0005-0000-0000-0000EC320000}"/>
    <cellStyle name="Normal 2 32 3 86" xfId="7157" xr:uid="{00000000-0005-0000-0000-0000ED320000}"/>
    <cellStyle name="Normal 2 32 3 87" xfId="7158" xr:uid="{00000000-0005-0000-0000-0000EE320000}"/>
    <cellStyle name="Normal 2 32 3 88" xfId="7159" xr:uid="{00000000-0005-0000-0000-0000EF320000}"/>
    <cellStyle name="Normal 2 32 3 89" xfId="7160" xr:uid="{00000000-0005-0000-0000-0000F0320000}"/>
    <cellStyle name="Normal 2 32 3 9" xfId="7161" xr:uid="{00000000-0005-0000-0000-0000F1320000}"/>
    <cellStyle name="Normal 2 32 3 90" xfId="7162" xr:uid="{00000000-0005-0000-0000-0000F2320000}"/>
    <cellStyle name="Normal 2 32 3 91" xfId="7163" xr:uid="{00000000-0005-0000-0000-0000F3320000}"/>
    <cellStyle name="Normal 2 32 3 92" xfId="7164" xr:uid="{00000000-0005-0000-0000-0000F4320000}"/>
    <cellStyle name="Normal 2 32 3 93" xfId="7165" xr:uid="{00000000-0005-0000-0000-0000F5320000}"/>
    <cellStyle name="Normal 2 32 3 94" xfId="7166" xr:uid="{00000000-0005-0000-0000-0000F6320000}"/>
    <cellStyle name="Normal 2 32 3 95" xfId="7167" xr:uid="{00000000-0005-0000-0000-0000F7320000}"/>
    <cellStyle name="Normal 2 32 3 96" xfId="7168" xr:uid="{00000000-0005-0000-0000-0000F8320000}"/>
    <cellStyle name="Normal 2 32 3 97" xfId="7169" xr:uid="{00000000-0005-0000-0000-0000F9320000}"/>
    <cellStyle name="Normal 2 32 3 98" xfId="7170" xr:uid="{00000000-0005-0000-0000-0000FA320000}"/>
    <cellStyle name="Normal 2 32 3 99" xfId="7171" xr:uid="{00000000-0005-0000-0000-0000FB320000}"/>
    <cellStyle name="Normal 2 32 4" xfId="7172" xr:uid="{00000000-0005-0000-0000-0000FC320000}"/>
    <cellStyle name="Normal 2 32 4 10" xfId="7173" xr:uid="{00000000-0005-0000-0000-0000FD320000}"/>
    <cellStyle name="Normal 2 32 4 100" xfId="7174" xr:uid="{00000000-0005-0000-0000-0000FE320000}"/>
    <cellStyle name="Normal 2 32 4 101" xfId="7175" xr:uid="{00000000-0005-0000-0000-0000FF320000}"/>
    <cellStyle name="Normal 2 32 4 102" xfId="7176" xr:uid="{00000000-0005-0000-0000-000000330000}"/>
    <cellStyle name="Normal 2 32 4 103" xfId="7177" xr:uid="{00000000-0005-0000-0000-000001330000}"/>
    <cellStyle name="Normal 2 32 4 104" xfId="7178" xr:uid="{00000000-0005-0000-0000-000002330000}"/>
    <cellStyle name="Normal 2 32 4 105" xfId="7179" xr:uid="{00000000-0005-0000-0000-000003330000}"/>
    <cellStyle name="Normal 2 32 4 106" xfId="7180" xr:uid="{00000000-0005-0000-0000-000004330000}"/>
    <cellStyle name="Normal 2 32 4 107" xfId="7181" xr:uid="{00000000-0005-0000-0000-000005330000}"/>
    <cellStyle name="Normal 2 32 4 108" xfId="7182" xr:uid="{00000000-0005-0000-0000-000006330000}"/>
    <cellStyle name="Normal 2 32 4 109" xfId="7183" xr:uid="{00000000-0005-0000-0000-000007330000}"/>
    <cellStyle name="Normal 2 32 4 11" xfId="7184" xr:uid="{00000000-0005-0000-0000-000008330000}"/>
    <cellStyle name="Normal 2 32 4 110" xfId="7185" xr:uid="{00000000-0005-0000-0000-000009330000}"/>
    <cellStyle name="Normal 2 32 4 111" xfId="7186" xr:uid="{00000000-0005-0000-0000-00000A330000}"/>
    <cellStyle name="Normal 2 32 4 112" xfId="7187" xr:uid="{00000000-0005-0000-0000-00000B330000}"/>
    <cellStyle name="Normal 2 32 4 113" xfId="7188" xr:uid="{00000000-0005-0000-0000-00000C330000}"/>
    <cellStyle name="Normal 2 32 4 114" xfId="7189" xr:uid="{00000000-0005-0000-0000-00000D330000}"/>
    <cellStyle name="Normal 2 32 4 115" xfId="7190" xr:uid="{00000000-0005-0000-0000-00000E330000}"/>
    <cellStyle name="Normal 2 32 4 116" xfId="7191" xr:uid="{00000000-0005-0000-0000-00000F330000}"/>
    <cellStyle name="Normal 2 32 4 117" xfId="7192" xr:uid="{00000000-0005-0000-0000-000010330000}"/>
    <cellStyle name="Normal 2 32 4 118" xfId="7193" xr:uid="{00000000-0005-0000-0000-000011330000}"/>
    <cellStyle name="Normal 2 32 4 119" xfId="7194" xr:uid="{00000000-0005-0000-0000-000012330000}"/>
    <cellStyle name="Normal 2 32 4 12" xfId="7195" xr:uid="{00000000-0005-0000-0000-000013330000}"/>
    <cellStyle name="Normal 2 32 4 120" xfId="7196" xr:uid="{00000000-0005-0000-0000-000014330000}"/>
    <cellStyle name="Normal 2 32 4 121" xfId="7197" xr:uid="{00000000-0005-0000-0000-000015330000}"/>
    <cellStyle name="Normal 2 32 4 122" xfId="7198" xr:uid="{00000000-0005-0000-0000-000016330000}"/>
    <cellStyle name="Normal 2 32 4 123" xfId="7199" xr:uid="{00000000-0005-0000-0000-000017330000}"/>
    <cellStyle name="Normal 2 32 4 124" xfId="7200" xr:uid="{00000000-0005-0000-0000-000018330000}"/>
    <cellStyle name="Normal 2 32 4 125" xfId="7201" xr:uid="{00000000-0005-0000-0000-000019330000}"/>
    <cellStyle name="Normal 2 32 4 126" xfId="7202" xr:uid="{00000000-0005-0000-0000-00001A330000}"/>
    <cellStyle name="Normal 2 32 4 127" xfId="7203" xr:uid="{00000000-0005-0000-0000-00001B330000}"/>
    <cellStyle name="Normal 2 32 4 128" xfId="7204" xr:uid="{00000000-0005-0000-0000-00001C330000}"/>
    <cellStyle name="Normal 2 32 4 129" xfId="7205" xr:uid="{00000000-0005-0000-0000-00001D330000}"/>
    <cellStyle name="Normal 2 32 4 13" xfId="7206" xr:uid="{00000000-0005-0000-0000-00001E330000}"/>
    <cellStyle name="Normal 2 32 4 130" xfId="7207" xr:uid="{00000000-0005-0000-0000-00001F330000}"/>
    <cellStyle name="Normal 2 32 4 131" xfId="7208" xr:uid="{00000000-0005-0000-0000-000020330000}"/>
    <cellStyle name="Normal 2 32 4 132" xfId="7209" xr:uid="{00000000-0005-0000-0000-000021330000}"/>
    <cellStyle name="Normal 2 32 4 133" xfId="7210" xr:uid="{00000000-0005-0000-0000-000022330000}"/>
    <cellStyle name="Normal 2 32 4 134" xfId="7211" xr:uid="{00000000-0005-0000-0000-000023330000}"/>
    <cellStyle name="Normal 2 32 4 135" xfId="7212" xr:uid="{00000000-0005-0000-0000-000024330000}"/>
    <cellStyle name="Normal 2 32 4 136" xfId="7213" xr:uid="{00000000-0005-0000-0000-000025330000}"/>
    <cellStyle name="Normal 2 32 4 137" xfId="7214" xr:uid="{00000000-0005-0000-0000-000026330000}"/>
    <cellStyle name="Normal 2 32 4 138" xfId="7215" xr:uid="{00000000-0005-0000-0000-000027330000}"/>
    <cellStyle name="Normal 2 32 4 139" xfId="7216" xr:uid="{00000000-0005-0000-0000-000028330000}"/>
    <cellStyle name="Normal 2 32 4 14" xfId="7217" xr:uid="{00000000-0005-0000-0000-000029330000}"/>
    <cellStyle name="Normal 2 32 4 140" xfId="7218" xr:uid="{00000000-0005-0000-0000-00002A330000}"/>
    <cellStyle name="Normal 2 32 4 141" xfId="7219" xr:uid="{00000000-0005-0000-0000-00002B330000}"/>
    <cellStyle name="Normal 2 32 4 142" xfId="7220" xr:uid="{00000000-0005-0000-0000-00002C330000}"/>
    <cellStyle name="Normal 2 32 4 143" xfId="7221" xr:uid="{00000000-0005-0000-0000-00002D330000}"/>
    <cellStyle name="Normal 2 32 4 144" xfId="7222" xr:uid="{00000000-0005-0000-0000-00002E330000}"/>
    <cellStyle name="Normal 2 32 4 145" xfId="7223" xr:uid="{00000000-0005-0000-0000-00002F330000}"/>
    <cellStyle name="Normal 2 32 4 146" xfId="7224" xr:uid="{00000000-0005-0000-0000-000030330000}"/>
    <cellStyle name="Normal 2 32 4 147" xfId="7225" xr:uid="{00000000-0005-0000-0000-000031330000}"/>
    <cellStyle name="Normal 2 32 4 148" xfId="7226" xr:uid="{00000000-0005-0000-0000-000032330000}"/>
    <cellStyle name="Normal 2 32 4 15" xfId="7227" xr:uid="{00000000-0005-0000-0000-000033330000}"/>
    <cellStyle name="Normal 2 32 4 16" xfId="7228" xr:uid="{00000000-0005-0000-0000-000034330000}"/>
    <cellStyle name="Normal 2 32 4 17" xfId="7229" xr:uid="{00000000-0005-0000-0000-000035330000}"/>
    <cellStyle name="Normal 2 32 4 18" xfId="7230" xr:uid="{00000000-0005-0000-0000-000036330000}"/>
    <cellStyle name="Normal 2 32 4 19" xfId="7231" xr:uid="{00000000-0005-0000-0000-000037330000}"/>
    <cellStyle name="Normal 2 32 4 2" xfId="7232" xr:uid="{00000000-0005-0000-0000-000038330000}"/>
    <cellStyle name="Normal 2 32 4 20" xfId="7233" xr:uid="{00000000-0005-0000-0000-000039330000}"/>
    <cellStyle name="Normal 2 32 4 21" xfId="7234" xr:uid="{00000000-0005-0000-0000-00003A330000}"/>
    <cellStyle name="Normal 2 32 4 22" xfId="7235" xr:uid="{00000000-0005-0000-0000-00003B330000}"/>
    <cellStyle name="Normal 2 32 4 23" xfId="7236" xr:uid="{00000000-0005-0000-0000-00003C330000}"/>
    <cellStyle name="Normal 2 32 4 24" xfId="7237" xr:uid="{00000000-0005-0000-0000-00003D330000}"/>
    <cellStyle name="Normal 2 32 4 25" xfId="7238" xr:uid="{00000000-0005-0000-0000-00003E330000}"/>
    <cellStyle name="Normal 2 32 4 26" xfId="7239" xr:uid="{00000000-0005-0000-0000-00003F330000}"/>
    <cellStyle name="Normal 2 32 4 27" xfId="7240" xr:uid="{00000000-0005-0000-0000-000040330000}"/>
    <cellStyle name="Normal 2 32 4 28" xfId="7241" xr:uid="{00000000-0005-0000-0000-000041330000}"/>
    <cellStyle name="Normal 2 32 4 29" xfId="7242" xr:uid="{00000000-0005-0000-0000-000042330000}"/>
    <cellStyle name="Normal 2 32 4 3" xfId="7243" xr:uid="{00000000-0005-0000-0000-000043330000}"/>
    <cellStyle name="Normal 2 32 4 30" xfId="7244" xr:uid="{00000000-0005-0000-0000-000044330000}"/>
    <cellStyle name="Normal 2 32 4 31" xfId="7245" xr:uid="{00000000-0005-0000-0000-000045330000}"/>
    <cellStyle name="Normal 2 32 4 32" xfId="7246" xr:uid="{00000000-0005-0000-0000-000046330000}"/>
    <cellStyle name="Normal 2 32 4 33" xfId="7247" xr:uid="{00000000-0005-0000-0000-000047330000}"/>
    <cellStyle name="Normal 2 32 4 34" xfId="7248" xr:uid="{00000000-0005-0000-0000-000048330000}"/>
    <cellStyle name="Normal 2 32 4 35" xfId="7249" xr:uid="{00000000-0005-0000-0000-000049330000}"/>
    <cellStyle name="Normal 2 32 4 36" xfId="7250" xr:uid="{00000000-0005-0000-0000-00004A330000}"/>
    <cellStyle name="Normal 2 32 4 37" xfId="7251" xr:uid="{00000000-0005-0000-0000-00004B330000}"/>
    <cellStyle name="Normal 2 32 4 38" xfId="7252" xr:uid="{00000000-0005-0000-0000-00004C330000}"/>
    <cellStyle name="Normal 2 32 4 39" xfId="7253" xr:uid="{00000000-0005-0000-0000-00004D330000}"/>
    <cellStyle name="Normal 2 32 4 4" xfId="7254" xr:uid="{00000000-0005-0000-0000-00004E330000}"/>
    <cellStyle name="Normal 2 32 4 40" xfId="7255" xr:uid="{00000000-0005-0000-0000-00004F330000}"/>
    <cellStyle name="Normal 2 32 4 41" xfId="7256" xr:uid="{00000000-0005-0000-0000-000050330000}"/>
    <cellStyle name="Normal 2 32 4 42" xfId="7257" xr:uid="{00000000-0005-0000-0000-000051330000}"/>
    <cellStyle name="Normal 2 32 4 43" xfId="7258" xr:uid="{00000000-0005-0000-0000-000052330000}"/>
    <cellStyle name="Normal 2 32 4 44" xfId="7259" xr:uid="{00000000-0005-0000-0000-000053330000}"/>
    <cellStyle name="Normal 2 32 4 45" xfId="7260" xr:uid="{00000000-0005-0000-0000-000054330000}"/>
    <cellStyle name="Normal 2 32 4 46" xfId="7261" xr:uid="{00000000-0005-0000-0000-000055330000}"/>
    <cellStyle name="Normal 2 32 4 47" xfId="7262" xr:uid="{00000000-0005-0000-0000-000056330000}"/>
    <cellStyle name="Normal 2 32 4 48" xfId="7263" xr:uid="{00000000-0005-0000-0000-000057330000}"/>
    <cellStyle name="Normal 2 32 4 49" xfId="7264" xr:uid="{00000000-0005-0000-0000-000058330000}"/>
    <cellStyle name="Normal 2 32 4 5" xfId="7265" xr:uid="{00000000-0005-0000-0000-000059330000}"/>
    <cellStyle name="Normal 2 32 4 50" xfId="7266" xr:uid="{00000000-0005-0000-0000-00005A330000}"/>
    <cellStyle name="Normal 2 32 4 51" xfId="7267" xr:uid="{00000000-0005-0000-0000-00005B330000}"/>
    <cellStyle name="Normal 2 32 4 52" xfId="7268" xr:uid="{00000000-0005-0000-0000-00005C330000}"/>
    <cellStyle name="Normal 2 32 4 53" xfId="7269" xr:uid="{00000000-0005-0000-0000-00005D330000}"/>
    <cellStyle name="Normal 2 32 4 54" xfId="7270" xr:uid="{00000000-0005-0000-0000-00005E330000}"/>
    <cellStyle name="Normal 2 32 4 55" xfId="7271" xr:uid="{00000000-0005-0000-0000-00005F330000}"/>
    <cellStyle name="Normal 2 32 4 56" xfId="7272" xr:uid="{00000000-0005-0000-0000-000060330000}"/>
    <cellStyle name="Normal 2 32 4 57" xfId="7273" xr:uid="{00000000-0005-0000-0000-000061330000}"/>
    <cellStyle name="Normal 2 32 4 58" xfId="7274" xr:uid="{00000000-0005-0000-0000-000062330000}"/>
    <cellStyle name="Normal 2 32 4 59" xfId="7275" xr:uid="{00000000-0005-0000-0000-000063330000}"/>
    <cellStyle name="Normal 2 32 4 6" xfId="7276" xr:uid="{00000000-0005-0000-0000-000064330000}"/>
    <cellStyle name="Normal 2 32 4 60" xfId="7277" xr:uid="{00000000-0005-0000-0000-000065330000}"/>
    <cellStyle name="Normal 2 32 4 61" xfId="7278" xr:uid="{00000000-0005-0000-0000-000066330000}"/>
    <cellStyle name="Normal 2 32 4 62" xfId="7279" xr:uid="{00000000-0005-0000-0000-000067330000}"/>
    <cellStyle name="Normal 2 32 4 63" xfId="7280" xr:uid="{00000000-0005-0000-0000-000068330000}"/>
    <cellStyle name="Normal 2 32 4 64" xfId="7281" xr:uid="{00000000-0005-0000-0000-000069330000}"/>
    <cellStyle name="Normal 2 32 4 65" xfId="7282" xr:uid="{00000000-0005-0000-0000-00006A330000}"/>
    <cellStyle name="Normal 2 32 4 66" xfId="7283" xr:uid="{00000000-0005-0000-0000-00006B330000}"/>
    <cellStyle name="Normal 2 32 4 67" xfId="7284" xr:uid="{00000000-0005-0000-0000-00006C330000}"/>
    <cellStyle name="Normal 2 32 4 68" xfId="7285" xr:uid="{00000000-0005-0000-0000-00006D330000}"/>
    <cellStyle name="Normal 2 32 4 69" xfId="7286" xr:uid="{00000000-0005-0000-0000-00006E330000}"/>
    <cellStyle name="Normal 2 32 4 7" xfId="7287" xr:uid="{00000000-0005-0000-0000-00006F330000}"/>
    <cellStyle name="Normal 2 32 4 70" xfId="7288" xr:uid="{00000000-0005-0000-0000-000070330000}"/>
    <cellStyle name="Normal 2 32 4 71" xfId="7289" xr:uid="{00000000-0005-0000-0000-000071330000}"/>
    <cellStyle name="Normal 2 32 4 72" xfId="7290" xr:uid="{00000000-0005-0000-0000-000072330000}"/>
    <cellStyle name="Normal 2 32 4 73" xfId="7291" xr:uid="{00000000-0005-0000-0000-000073330000}"/>
    <cellStyle name="Normal 2 32 4 74" xfId="7292" xr:uid="{00000000-0005-0000-0000-000074330000}"/>
    <cellStyle name="Normal 2 32 4 75" xfId="7293" xr:uid="{00000000-0005-0000-0000-000075330000}"/>
    <cellStyle name="Normal 2 32 4 76" xfId="7294" xr:uid="{00000000-0005-0000-0000-000076330000}"/>
    <cellStyle name="Normal 2 32 4 77" xfId="7295" xr:uid="{00000000-0005-0000-0000-000077330000}"/>
    <cellStyle name="Normal 2 32 4 78" xfId="7296" xr:uid="{00000000-0005-0000-0000-000078330000}"/>
    <cellStyle name="Normal 2 32 4 79" xfId="7297" xr:uid="{00000000-0005-0000-0000-000079330000}"/>
    <cellStyle name="Normal 2 32 4 8" xfId="7298" xr:uid="{00000000-0005-0000-0000-00007A330000}"/>
    <cellStyle name="Normal 2 32 4 80" xfId="7299" xr:uid="{00000000-0005-0000-0000-00007B330000}"/>
    <cellStyle name="Normal 2 32 4 81" xfId="7300" xr:uid="{00000000-0005-0000-0000-00007C330000}"/>
    <cellStyle name="Normal 2 32 4 82" xfId="7301" xr:uid="{00000000-0005-0000-0000-00007D330000}"/>
    <cellStyle name="Normal 2 32 4 83" xfId="7302" xr:uid="{00000000-0005-0000-0000-00007E330000}"/>
    <cellStyle name="Normal 2 32 4 84" xfId="7303" xr:uid="{00000000-0005-0000-0000-00007F330000}"/>
    <cellStyle name="Normal 2 32 4 85" xfId="7304" xr:uid="{00000000-0005-0000-0000-000080330000}"/>
    <cellStyle name="Normal 2 32 4 86" xfId="7305" xr:uid="{00000000-0005-0000-0000-000081330000}"/>
    <cellStyle name="Normal 2 32 4 87" xfId="7306" xr:uid="{00000000-0005-0000-0000-000082330000}"/>
    <cellStyle name="Normal 2 32 4 88" xfId="7307" xr:uid="{00000000-0005-0000-0000-000083330000}"/>
    <cellStyle name="Normal 2 32 4 89" xfId="7308" xr:uid="{00000000-0005-0000-0000-000084330000}"/>
    <cellStyle name="Normal 2 32 4 9" xfId="7309" xr:uid="{00000000-0005-0000-0000-000085330000}"/>
    <cellStyle name="Normal 2 32 4 90" xfId="7310" xr:uid="{00000000-0005-0000-0000-000086330000}"/>
    <cellStyle name="Normal 2 32 4 91" xfId="7311" xr:uid="{00000000-0005-0000-0000-000087330000}"/>
    <cellStyle name="Normal 2 32 4 92" xfId="7312" xr:uid="{00000000-0005-0000-0000-000088330000}"/>
    <cellStyle name="Normal 2 32 4 93" xfId="7313" xr:uid="{00000000-0005-0000-0000-000089330000}"/>
    <cellStyle name="Normal 2 32 4 94" xfId="7314" xr:uid="{00000000-0005-0000-0000-00008A330000}"/>
    <cellStyle name="Normal 2 32 4 95" xfId="7315" xr:uid="{00000000-0005-0000-0000-00008B330000}"/>
    <cellStyle name="Normal 2 32 4 96" xfId="7316" xr:uid="{00000000-0005-0000-0000-00008C330000}"/>
    <cellStyle name="Normal 2 32 4 97" xfId="7317" xr:uid="{00000000-0005-0000-0000-00008D330000}"/>
    <cellStyle name="Normal 2 32 4 98" xfId="7318" xr:uid="{00000000-0005-0000-0000-00008E330000}"/>
    <cellStyle name="Normal 2 32 4 99" xfId="7319" xr:uid="{00000000-0005-0000-0000-00008F330000}"/>
    <cellStyle name="Normal 2 32 5" xfId="7320" xr:uid="{00000000-0005-0000-0000-000090330000}"/>
    <cellStyle name="Normal 2 32 5 10" xfId="7321" xr:uid="{00000000-0005-0000-0000-000091330000}"/>
    <cellStyle name="Normal 2 32 5 100" xfId="7322" xr:uid="{00000000-0005-0000-0000-000092330000}"/>
    <cellStyle name="Normal 2 32 5 101" xfId="7323" xr:uid="{00000000-0005-0000-0000-000093330000}"/>
    <cellStyle name="Normal 2 32 5 102" xfId="7324" xr:uid="{00000000-0005-0000-0000-000094330000}"/>
    <cellStyle name="Normal 2 32 5 103" xfId="7325" xr:uid="{00000000-0005-0000-0000-000095330000}"/>
    <cellStyle name="Normal 2 32 5 104" xfId="7326" xr:uid="{00000000-0005-0000-0000-000096330000}"/>
    <cellStyle name="Normal 2 32 5 105" xfId="7327" xr:uid="{00000000-0005-0000-0000-000097330000}"/>
    <cellStyle name="Normal 2 32 5 106" xfId="7328" xr:uid="{00000000-0005-0000-0000-000098330000}"/>
    <cellStyle name="Normal 2 32 5 107" xfId="7329" xr:uid="{00000000-0005-0000-0000-000099330000}"/>
    <cellStyle name="Normal 2 32 5 108" xfId="7330" xr:uid="{00000000-0005-0000-0000-00009A330000}"/>
    <cellStyle name="Normal 2 32 5 109" xfId="7331" xr:uid="{00000000-0005-0000-0000-00009B330000}"/>
    <cellStyle name="Normal 2 32 5 11" xfId="7332" xr:uid="{00000000-0005-0000-0000-00009C330000}"/>
    <cellStyle name="Normal 2 32 5 110" xfId="7333" xr:uid="{00000000-0005-0000-0000-00009D330000}"/>
    <cellStyle name="Normal 2 32 5 111" xfId="7334" xr:uid="{00000000-0005-0000-0000-00009E330000}"/>
    <cellStyle name="Normal 2 32 5 112" xfId="7335" xr:uid="{00000000-0005-0000-0000-00009F330000}"/>
    <cellStyle name="Normal 2 32 5 113" xfId="7336" xr:uid="{00000000-0005-0000-0000-0000A0330000}"/>
    <cellStyle name="Normal 2 32 5 114" xfId="7337" xr:uid="{00000000-0005-0000-0000-0000A1330000}"/>
    <cellStyle name="Normal 2 32 5 115" xfId="7338" xr:uid="{00000000-0005-0000-0000-0000A2330000}"/>
    <cellStyle name="Normal 2 32 5 116" xfId="7339" xr:uid="{00000000-0005-0000-0000-0000A3330000}"/>
    <cellStyle name="Normal 2 32 5 117" xfId="7340" xr:uid="{00000000-0005-0000-0000-0000A4330000}"/>
    <cellStyle name="Normal 2 32 5 118" xfId="7341" xr:uid="{00000000-0005-0000-0000-0000A5330000}"/>
    <cellStyle name="Normal 2 32 5 119" xfId="7342" xr:uid="{00000000-0005-0000-0000-0000A6330000}"/>
    <cellStyle name="Normal 2 32 5 12" xfId="7343" xr:uid="{00000000-0005-0000-0000-0000A7330000}"/>
    <cellStyle name="Normal 2 32 5 120" xfId="7344" xr:uid="{00000000-0005-0000-0000-0000A8330000}"/>
    <cellStyle name="Normal 2 32 5 121" xfId="7345" xr:uid="{00000000-0005-0000-0000-0000A9330000}"/>
    <cellStyle name="Normal 2 32 5 122" xfId="7346" xr:uid="{00000000-0005-0000-0000-0000AA330000}"/>
    <cellStyle name="Normal 2 32 5 123" xfId="7347" xr:uid="{00000000-0005-0000-0000-0000AB330000}"/>
    <cellStyle name="Normal 2 32 5 124" xfId="7348" xr:uid="{00000000-0005-0000-0000-0000AC330000}"/>
    <cellStyle name="Normal 2 32 5 125" xfId="7349" xr:uid="{00000000-0005-0000-0000-0000AD330000}"/>
    <cellStyle name="Normal 2 32 5 126" xfId="7350" xr:uid="{00000000-0005-0000-0000-0000AE330000}"/>
    <cellStyle name="Normal 2 32 5 127" xfId="7351" xr:uid="{00000000-0005-0000-0000-0000AF330000}"/>
    <cellStyle name="Normal 2 32 5 128" xfId="7352" xr:uid="{00000000-0005-0000-0000-0000B0330000}"/>
    <cellStyle name="Normal 2 32 5 129" xfId="7353" xr:uid="{00000000-0005-0000-0000-0000B1330000}"/>
    <cellStyle name="Normal 2 32 5 13" xfId="7354" xr:uid="{00000000-0005-0000-0000-0000B2330000}"/>
    <cellStyle name="Normal 2 32 5 130" xfId="7355" xr:uid="{00000000-0005-0000-0000-0000B3330000}"/>
    <cellStyle name="Normal 2 32 5 131" xfId="7356" xr:uid="{00000000-0005-0000-0000-0000B4330000}"/>
    <cellStyle name="Normal 2 32 5 132" xfId="7357" xr:uid="{00000000-0005-0000-0000-0000B5330000}"/>
    <cellStyle name="Normal 2 32 5 133" xfId="7358" xr:uid="{00000000-0005-0000-0000-0000B6330000}"/>
    <cellStyle name="Normal 2 32 5 134" xfId="7359" xr:uid="{00000000-0005-0000-0000-0000B7330000}"/>
    <cellStyle name="Normal 2 32 5 135" xfId="7360" xr:uid="{00000000-0005-0000-0000-0000B8330000}"/>
    <cellStyle name="Normal 2 32 5 136" xfId="7361" xr:uid="{00000000-0005-0000-0000-0000B9330000}"/>
    <cellStyle name="Normal 2 32 5 137" xfId="7362" xr:uid="{00000000-0005-0000-0000-0000BA330000}"/>
    <cellStyle name="Normal 2 32 5 138" xfId="7363" xr:uid="{00000000-0005-0000-0000-0000BB330000}"/>
    <cellStyle name="Normal 2 32 5 139" xfId="7364" xr:uid="{00000000-0005-0000-0000-0000BC330000}"/>
    <cellStyle name="Normal 2 32 5 14" xfId="7365" xr:uid="{00000000-0005-0000-0000-0000BD330000}"/>
    <cellStyle name="Normal 2 32 5 140" xfId="7366" xr:uid="{00000000-0005-0000-0000-0000BE330000}"/>
    <cellStyle name="Normal 2 32 5 141" xfId="7367" xr:uid="{00000000-0005-0000-0000-0000BF330000}"/>
    <cellStyle name="Normal 2 32 5 142" xfId="7368" xr:uid="{00000000-0005-0000-0000-0000C0330000}"/>
    <cellStyle name="Normal 2 32 5 143" xfId="7369" xr:uid="{00000000-0005-0000-0000-0000C1330000}"/>
    <cellStyle name="Normal 2 32 5 144" xfId="7370" xr:uid="{00000000-0005-0000-0000-0000C2330000}"/>
    <cellStyle name="Normal 2 32 5 145" xfId="7371" xr:uid="{00000000-0005-0000-0000-0000C3330000}"/>
    <cellStyle name="Normal 2 32 5 146" xfId="7372" xr:uid="{00000000-0005-0000-0000-0000C4330000}"/>
    <cellStyle name="Normal 2 32 5 147" xfId="7373" xr:uid="{00000000-0005-0000-0000-0000C5330000}"/>
    <cellStyle name="Normal 2 32 5 148" xfId="7374" xr:uid="{00000000-0005-0000-0000-0000C6330000}"/>
    <cellStyle name="Normal 2 32 5 15" xfId="7375" xr:uid="{00000000-0005-0000-0000-0000C7330000}"/>
    <cellStyle name="Normal 2 32 5 16" xfId="7376" xr:uid="{00000000-0005-0000-0000-0000C8330000}"/>
    <cellStyle name="Normal 2 32 5 17" xfId="7377" xr:uid="{00000000-0005-0000-0000-0000C9330000}"/>
    <cellStyle name="Normal 2 32 5 18" xfId="7378" xr:uid="{00000000-0005-0000-0000-0000CA330000}"/>
    <cellStyle name="Normal 2 32 5 19" xfId="7379" xr:uid="{00000000-0005-0000-0000-0000CB330000}"/>
    <cellStyle name="Normal 2 32 5 2" xfId="7380" xr:uid="{00000000-0005-0000-0000-0000CC330000}"/>
    <cellStyle name="Normal 2 32 5 20" xfId="7381" xr:uid="{00000000-0005-0000-0000-0000CD330000}"/>
    <cellStyle name="Normal 2 32 5 21" xfId="7382" xr:uid="{00000000-0005-0000-0000-0000CE330000}"/>
    <cellStyle name="Normal 2 32 5 22" xfId="7383" xr:uid="{00000000-0005-0000-0000-0000CF330000}"/>
    <cellStyle name="Normal 2 32 5 23" xfId="7384" xr:uid="{00000000-0005-0000-0000-0000D0330000}"/>
    <cellStyle name="Normal 2 32 5 24" xfId="7385" xr:uid="{00000000-0005-0000-0000-0000D1330000}"/>
    <cellStyle name="Normal 2 32 5 25" xfId="7386" xr:uid="{00000000-0005-0000-0000-0000D2330000}"/>
    <cellStyle name="Normal 2 32 5 26" xfId="7387" xr:uid="{00000000-0005-0000-0000-0000D3330000}"/>
    <cellStyle name="Normal 2 32 5 27" xfId="7388" xr:uid="{00000000-0005-0000-0000-0000D4330000}"/>
    <cellStyle name="Normal 2 32 5 28" xfId="7389" xr:uid="{00000000-0005-0000-0000-0000D5330000}"/>
    <cellStyle name="Normal 2 32 5 29" xfId="7390" xr:uid="{00000000-0005-0000-0000-0000D6330000}"/>
    <cellStyle name="Normal 2 32 5 3" xfId="7391" xr:uid="{00000000-0005-0000-0000-0000D7330000}"/>
    <cellStyle name="Normal 2 32 5 30" xfId="7392" xr:uid="{00000000-0005-0000-0000-0000D8330000}"/>
    <cellStyle name="Normal 2 32 5 31" xfId="7393" xr:uid="{00000000-0005-0000-0000-0000D9330000}"/>
    <cellStyle name="Normal 2 32 5 32" xfId="7394" xr:uid="{00000000-0005-0000-0000-0000DA330000}"/>
    <cellStyle name="Normal 2 32 5 33" xfId="7395" xr:uid="{00000000-0005-0000-0000-0000DB330000}"/>
    <cellStyle name="Normal 2 32 5 34" xfId="7396" xr:uid="{00000000-0005-0000-0000-0000DC330000}"/>
    <cellStyle name="Normal 2 32 5 35" xfId="7397" xr:uid="{00000000-0005-0000-0000-0000DD330000}"/>
    <cellStyle name="Normal 2 32 5 36" xfId="7398" xr:uid="{00000000-0005-0000-0000-0000DE330000}"/>
    <cellStyle name="Normal 2 32 5 37" xfId="7399" xr:uid="{00000000-0005-0000-0000-0000DF330000}"/>
    <cellStyle name="Normal 2 32 5 38" xfId="7400" xr:uid="{00000000-0005-0000-0000-0000E0330000}"/>
    <cellStyle name="Normal 2 32 5 39" xfId="7401" xr:uid="{00000000-0005-0000-0000-0000E1330000}"/>
    <cellStyle name="Normal 2 32 5 4" xfId="7402" xr:uid="{00000000-0005-0000-0000-0000E2330000}"/>
    <cellStyle name="Normal 2 32 5 40" xfId="7403" xr:uid="{00000000-0005-0000-0000-0000E3330000}"/>
    <cellStyle name="Normal 2 32 5 41" xfId="7404" xr:uid="{00000000-0005-0000-0000-0000E4330000}"/>
    <cellStyle name="Normal 2 32 5 42" xfId="7405" xr:uid="{00000000-0005-0000-0000-0000E5330000}"/>
    <cellStyle name="Normal 2 32 5 43" xfId="7406" xr:uid="{00000000-0005-0000-0000-0000E6330000}"/>
    <cellStyle name="Normal 2 32 5 44" xfId="7407" xr:uid="{00000000-0005-0000-0000-0000E7330000}"/>
    <cellStyle name="Normal 2 32 5 45" xfId="7408" xr:uid="{00000000-0005-0000-0000-0000E8330000}"/>
    <cellStyle name="Normal 2 32 5 46" xfId="7409" xr:uid="{00000000-0005-0000-0000-0000E9330000}"/>
    <cellStyle name="Normal 2 32 5 47" xfId="7410" xr:uid="{00000000-0005-0000-0000-0000EA330000}"/>
    <cellStyle name="Normal 2 32 5 48" xfId="7411" xr:uid="{00000000-0005-0000-0000-0000EB330000}"/>
    <cellStyle name="Normal 2 32 5 49" xfId="7412" xr:uid="{00000000-0005-0000-0000-0000EC330000}"/>
    <cellStyle name="Normal 2 32 5 5" xfId="7413" xr:uid="{00000000-0005-0000-0000-0000ED330000}"/>
    <cellStyle name="Normal 2 32 5 50" xfId="7414" xr:uid="{00000000-0005-0000-0000-0000EE330000}"/>
    <cellStyle name="Normal 2 32 5 51" xfId="7415" xr:uid="{00000000-0005-0000-0000-0000EF330000}"/>
    <cellStyle name="Normal 2 32 5 52" xfId="7416" xr:uid="{00000000-0005-0000-0000-0000F0330000}"/>
    <cellStyle name="Normal 2 32 5 53" xfId="7417" xr:uid="{00000000-0005-0000-0000-0000F1330000}"/>
    <cellStyle name="Normal 2 32 5 54" xfId="7418" xr:uid="{00000000-0005-0000-0000-0000F2330000}"/>
    <cellStyle name="Normal 2 32 5 55" xfId="7419" xr:uid="{00000000-0005-0000-0000-0000F3330000}"/>
    <cellStyle name="Normal 2 32 5 56" xfId="7420" xr:uid="{00000000-0005-0000-0000-0000F4330000}"/>
    <cellStyle name="Normal 2 32 5 57" xfId="7421" xr:uid="{00000000-0005-0000-0000-0000F5330000}"/>
    <cellStyle name="Normal 2 32 5 58" xfId="7422" xr:uid="{00000000-0005-0000-0000-0000F6330000}"/>
    <cellStyle name="Normal 2 32 5 59" xfId="7423" xr:uid="{00000000-0005-0000-0000-0000F7330000}"/>
    <cellStyle name="Normal 2 32 5 6" xfId="7424" xr:uid="{00000000-0005-0000-0000-0000F8330000}"/>
    <cellStyle name="Normal 2 32 5 60" xfId="7425" xr:uid="{00000000-0005-0000-0000-0000F9330000}"/>
    <cellStyle name="Normal 2 32 5 61" xfId="7426" xr:uid="{00000000-0005-0000-0000-0000FA330000}"/>
    <cellStyle name="Normal 2 32 5 62" xfId="7427" xr:uid="{00000000-0005-0000-0000-0000FB330000}"/>
    <cellStyle name="Normal 2 32 5 63" xfId="7428" xr:uid="{00000000-0005-0000-0000-0000FC330000}"/>
    <cellStyle name="Normal 2 32 5 64" xfId="7429" xr:uid="{00000000-0005-0000-0000-0000FD330000}"/>
    <cellStyle name="Normal 2 32 5 65" xfId="7430" xr:uid="{00000000-0005-0000-0000-0000FE330000}"/>
    <cellStyle name="Normal 2 32 5 66" xfId="7431" xr:uid="{00000000-0005-0000-0000-0000FF330000}"/>
    <cellStyle name="Normal 2 32 5 67" xfId="7432" xr:uid="{00000000-0005-0000-0000-000000340000}"/>
    <cellStyle name="Normal 2 32 5 68" xfId="7433" xr:uid="{00000000-0005-0000-0000-000001340000}"/>
    <cellStyle name="Normal 2 32 5 69" xfId="7434" xr:uid="{00000000-0005-0000-0000-000002340000}"/>
    <cellStyle name="Normal 2 32 5 7" xfId="7435" xr:uid="{00000000-0005-0000-0000-000003340000}"/>
    <cellStyle name="Normal 2 32 5 70" xfId="7436" xr:uid="{00000000-0005-0000-0000-000004340000}"/>
    <cellStyle name="Normal 2 32 5 71" xfId="7437" xr:uid="{00000000-0005-0000-0000-000005340000}"/>
    <cellStyle name="Normal 2 32 5 72" xfId="7438" xr:uid="{00000000-0005-0000-0000-000006340000}"/>
    <cellStyle name="Normal 2 32 5 73" xfId="7439" xr:uid="{00000000-0005-0000-0000-000007340000}"/>
    <cellStyle name="Normal 2 32 5 74" xfId="7440" xr:uid="{00000000-0005-0000-0000-000008340000}"/>
    <cellStyle name="Normal 2 32 5 75" xfId="7441" xr:uid="{00000000-0005-0000-0000-000009340000}"/>
    <cellStyle name="Normal 2 32 5 76" xfId="7442" xr:uid="{00000000-0005-0000-0000-00000A340000}"/>
    <cellStyle name="Normal 2 32 5 77" xfId="7443" xr:uid="{00000000-0005-0000-0000-00000B340000}"/>
    <cellStyle name="Normal 2 32 5 78" xfId="7444" xr:uid="{00000000-0005-0000-0000-00000C340000}"/>
    <cellStyle name="Normal 2 32 5 79" xfId="7445" xr:uid="{00000000-0005-0000-0000-00000D340000}"/>
    <cellStyle name="Normal 2 32 5 8" xfId="7446" xr:uid="{00000000-0005-0000-0000-00000E340000}"/>
    <cellStyle name="Normal 2 32 5 80" xfId="7447" xr:uid="{00000000-0005-0000-0000-00000F340000}"/>
    <cellStyle name="Normal 2 32 5 81" xfId="7448" xr:uid="{00000000-0005-0000-0000-000010340000}"/>
    <cellStyle name="Normal 2 32 5 82" xfId="7449" xr:uid="{00000000-0005-0000-0000-000011340000}"/>
    <cellStyle name="Normal 2 32 5 83" xfId="7450" xr:uid="{00000000-0005-0000-0000-000012340000}"/>
    <cellStyle name="Normal 2 32 5 84" xfId="7451" xr:uid="{00000000-0005-0000-0000-000013340000}"/>
    <cellStyle name="Normal 2 32 5 85" xfId="7452" xr:uid="{00000000-0005-0000-0000-000014340000}"/>
    <cellStyle name="Normal 2 32 5 86" xfId="7453" xr:uid="{00000000-0005-0000-0000-000015340000}"/>
    <cellStyle name="Normal 2 32 5 87" xfId="7454" xr:uid="{00000000-0005-0000-0000-000016340000}"/>
    <cellStyle name="Normal 2 32 5 88" xfId="7455" xr:uid="{00000000-0005-0000-0000-000017340000}"/>
    <cellStyle name="Normal 2 32 5 89" xfId="7456" xr:uid="{00000000-0005-0000-0000-000018340000}"/>
    <cellStyle name="Normal 2 32 5 9" xfId="7457" xr:uid="{00000000-0005-0000-0000-000019340000}"/>
    <cellStyle name="Normal 2 32 5 90" xfId="7458" xr:uid="{00000000-0005-0000-0000-00001A340000}"/>
    <cellStyle name="Normal 2 32 5 91" xfId="7459" xr:uid="{00000000-0005-0000-0000-00001B340000}"/>
    <cellStyle name="Normal 2 32 5 92" xfId="7460" xr:uid="{00000000-0005-0000-0000-00001C340000}"/>
    <cellStyle name="Normal 2 32 5 93" xfId="7461" xr:uid="{00000000-0005-0000-0000-00001D340000}"/>
    <cellStyle name="Normal 2 32 5 94" xfId="7462" xr:uid="{00000000-0005-0000-0000-00001E340000}"/>
    <cellStyle name="Normal 2 32 5 95" xfId="7463" xr:uid="{00000000-0005-0000-0000-00001F340000}"/>
    <cellStyle name="Normal 2 32 5 96" xfId="7464" xr:uid="{00000000-0005-0000-0000-000020340000}"/>
    <cellStyle name="Normal 2 32 5 97" xfId="7465" xr:uid="{00000000-0005-0000-0000-000021340000}"/>
    <cellStyle name="Normal 2 32 5 98" xfId="7466" xr:uid="{00000000-0005-0000-0000-000022340000}"/>
    <cellStyle name="Normal 2 32 5 99" xfId="7467" xr:uid="{00000000-0005-0000-0000-000023340000}"/>
    <cellStyle name="Normal 2 32 6" xfId="7468" xr:uid="{00000000-0005-0000-0000-000024340000}"/>
    <cellStyle name="Normal 2 32 6 10" xfId="7469" xr:uid="{00000000-0005-0000-0000-000025340000}"/>
    <cellStyle name="Normal 2 32 6 100" xfId="7470" xr:uid="{00000000-0005-0000-0000-000026340000}"/>
    <cellStyle name="Normal 2 32 6 101" xfId="7471" xr:uid="{00000000-0005-0000-0000-000027340000}"/>
    <cellStyle name="Normal 2 32 6 102" xfId="7472" xr:uid="{00000000-0005-0000-0000-000028340000}"/>
    <cellStyle name="Normal 2 32 6 103" xfId="7473" xr:uid="{00000000-0005-0000-0000-000029340000}"/>
    <cellStyle name="Normal 2 32 6 104" xfId="7474" xr:uid="{00000000-0005-0000-0000-00002A340000}"/>
    <cellStyle name="Normal 2 32 6 105" xfId="7475" xr:uid="{00000000-0005-0000-0000-00002B340000}"/>
    <cellStyle name="Normal 2 32 6 106" xfId="7476" xr:uid="{00000000-0005-0000-0000-00002C340000}"/>
    <cellStyle name="Normal 2 32 6 107" xfId="7477" xr:uid="{00000000-0005-0000-0000-00002D340000}"/>
    <cellStyle name="Normal 2 32 6 108" xfId="7478" xr:uid="{00000000-0005-0000-0000-00002E340000}"/>
    <cellStyle name="Normal 2 32 6 109" xfId="7479" xr:uid="{00000000-0005-0000-0000-00002F340000}"/>
    <cellStyle name="Normal 2 32 6 11" xfId="7480" xr:uid="{00000000-0005-0000-0000-000030340000}"/>
    <cellStyle name="Normal 2 32 6 110" xfId="7481" xr:uid="{00000000-0005-0000-0000-000031340000}"/>
    <cellStyle name="Normal 2 32 6 111" xfId="7482" xr:uid="{00000000-0005-0000-0000-000032340000}"/>
    <cellStyle name="Normal 2 32 6 112" xfId="7483" xr:uid="{00000000-0005-0000-0000-000033340000}"/>
    <cellStyle name="Normal 2 32 6 113" xfId="7484" xr:uid="{00000000-0005-0000-0000-000034340000}"/>
    <cellStyle name="Normal 2 32 6 114" xfId="7485" xr:uid="{00000000-0005-0000-0000-000035340000}"/>
    <cellStyle name="Normal 2 32 6 115" xfId="7486" xr:uid="{00000000-0005-0000-0000-000036340000}"/>
    <cellStyle name="Normal 2 32 6 116" xfId="7487" xr:uid="{00000000-0005-0000-0000-000037340000}"/>
    <cellStyle name="Normal 2 32 6 117" xfId="7488" xr:uid="{00000000-0005-0000-0000-000038340000}"/>
    <cellStyle name="Normal 2 32 6 118" xfId="7489" xr:uid="{00000000-0005-0000-0000-000039340000}"/>
    <cellStyle name="Normal 2 32 6 119" xfId="7490" xr:uid="{00000000-0005-0000-0000-00003A340000}"/>
    <cellStyle name="Normal 2 32 6 12" xfId="7491" xr:uid="{00000000-0005-0000-0000-00003B340000}"/>
    <cellStyle name="Normal 2 32 6 120" xfId="7492" xr:uid="{00000000-0005-0000-0000-00003C340000}"/>
    <cellStyle name="Normal 2 32 6 121" xfId="7493" xr:uid="{00000000-0005-0000-0000-00003D340000}"/>
    <cellStyle name="Normal 2 32 6 122" xfId="7494" xr:uid="{00000000-0005-0000-0000-00003E340000}"/>
    <cellStyle name="Normal 2 32 6 123" xfId="7495" xr:uid="{00000000-0005-0000-0000-00003F340000}"/>
    <cellStyle name="Normal 2 32 6 124" xfId="7496" xr:uid="{00000000-0005-0000-0000-000040340000}"/>
    <cellStyle name="Normal 2 32 6 125" xfId="7497" xr:uid="{00000000-0005-0000-0000-000041340000}"/>
    <cellStyle name="Normal 2 32 6 126" xfId="7498" xr:uid="{00000000-0005-0000-0000-000042340000}"/>
    <cellStyle name="Normal 2 32 6 127" xfId="7499" xr:uid="{00000000-0005-0000-0000-000043340000}"/>
    <cellStyle name="Normal 2 32 6 128" xfId="7500" xr:uid="{00000000-0005-0000-0000-000044340000}"/>
    <cellStyle name="Normal 2 32 6 129" xfId="7501" xr:uid="{00000000-0005-0000-0000-000045340000}"/>
    <cellStyle name="Normal 2 32 6 13" xfId="7502" xr:uid="{00000000-0005-0000-0000-000046340000}"/>
    <cellStyle name="Normal 2 32 6 130" xfId="7503" xr:uid="{00000000-0005-0000-0000-000047340000}"/>
    <cellStyle name="Normal 2 32 6 131" xfId="7504" xr:uid="{00000000-0005-0000-0000-000048340000}"/>
    <cellStyle name="Normal 2 32 6 132" xfId="7505" xr:uid="{00000000-0005-0000-0000-000049340000}"/>
    <cellStyle name="Normal 2 32 6 133" xfId="7506" xr:uid="{00000000-0005-0000-0000-00004A340000}"/>
    <cellStyle name="Normal 2 32 6 134" xfId="7507" xr:uid="{00000000-0005-0000-0000-00004B340000}"/>
    <cellStyle name="Normal 2 32 6 135" xfId="7508" xr:uid="{00000000-0005-0000-0000-00004C340000}"/>
    <cellStyle name="Normal 2 32 6 136" xfId="7509" xr:uid="{00000000-0005-0000-0000-00004D340000}"/>
    <cellStyle name="Normal 2 32 6 137" xfId="7510" xr:uid="{00000000-0005-0000-0000-00004E340000}"/>
    <cellStyle name="Normal 2 32 6 138" xfId="7511" xr:uid="{00000000-0005-0000-0000-00004F340000}"/>
    <cellStyle name="Normal 2 32 6 139" xfId="7512" xr:uid="{00000000-0005-0000-0000-000050340000}"/>
    <cellStyle name="Normal 2 32 6 14" xfId="7513" xr:uid="{00000000-0005-0000-0000-000051340000}"/>
    <cellStyle name="Normal 2 32 6 140" xfId="7514" xr:uid="{00000000-0005-0000-0000-000052340000}"/>
    <cellStyle name="Normal 2 32 6 141" xfId="7515" xr:uid="{00000000-0005-0000-0000-000053340000}"/>
    <cellStyle name="Normal 2 32 6 142" xfId="7516" xr:uid="{00000000-0005-0000-0000-000054340000}"/>
    <cellStyle name="Normal 2 32 6 143" xfId="7517" xr:uid="{00000000-0005-0000-0000-000055340000}"/>
    <cellStyle name="Normal 2 32 6 144" xfId="7518" xr:uid="{00000000-0005-0000-0000-000056340000}"/>
    <cellStyle name="Normal 2 32 6 145" xfId="7519" xr:uid="{00000000-0005-0000-0000-000057340000}"/>
    <cellStyle name="Normal 2 32 6 146" xfId="7520" xr:uid="{00000000-0005-0000-0000-000058340000}"/>
    <cellStyle name="Normal 2 32 6 147" xfId="7521" xr:uid="{00000000-0005-0000-0000-000059340000}"/>
    <cellStyle name="Normal 2 32 6 148" xfId="7522" xr:uid="{00000000-0005-0000-0000-00005A340000}"/>
    <cellStyle name="Normal 2 32 6 15" xfId="7523" xr:uid="{00000000-0005-0000-0000-00005B340000}"/>
    <cellStyle name="Normal 2 32 6 16" xfId="7524" xr:uid="{00000000-0005-0000-0000-00005C340000}"/>
    <cellStyle name="Normal 2 32 6 17" xfId="7525" xr:uid="{00000000-0005-0000-0000-00005D340000}"/>
    <cellStyle name="Normal 2 32 6 18" xfId="7526" xr:uid="{00000000-0005-0000-0000-00005E340000}"/>
    <cellStyle name="Normal 2 32 6 19" xfId="7527" xr:uid="{00000000-0005-0000-0000-00005F340000}"/>
    <cellStyle name="Normal 2 32 6 2" xfId="7528" xr:uid="{00000000-0005-0000-0000-000060340000}"/>
    <cellStyle name="Normal 2 32 6 20" xfId="7529" xr:uid="{00000000-0005-0000-0000-000061340000}"/>
    <cellStyle name="Normal 2 32 6 21" xfId="7530" xr:uid="{00000000-0005-0000-0000-000062340000}"/>
    <cellStyle name="Normal 2 32 6 22" xfId="7531" xr:uid="{00000000-0005-0000-0000-000063340000}"/>
    <cellStyle name="Normal 2 32 6 23" xfId="7532" xr:uid="{00000000-0005-0000-0000-000064340000}"/>
    <cellStyle name="Normal 2 32 6 24" xfId="7533" xr:uid="{00000000-0005-0000-0000-000065340000}"/>
    <cellStyle name="Normal 2 32 6 25" xfId="7534" xr:uid="{00000000-0005-0000-0000-000066340000}"/>
    <cellStyle name="Normal 2 32 6 26" xfId="7535" xr:uid="{00000000-0005-0000-0000-000067340000}"/>
    <cellStyle name="Normal 2 32 6 27" xfId="7536" xr:uid="{00000000-0005-0000-0000-000068340000}"/>
    <cellStyle name="Normal 2 32 6 28" xfId="7537" xr:uid="{00000000-0005-0000-0000-000069340000}"/>
    <cellStyle name="Normal 2 32 6 29" xfId="7538" xr:uid="{00000000-0005-0000-0000-00006A340000}"/>
    <cellStyle name="Normal 2 32 6 3" xfId="7539" xr:uid="{00000000-0005-0000-0000-00006B340000}"/>
    <cellStyle name="Normal 2 32 6 30" xfId="7540" xr:uid="{00000000-0005-0000-0000-00006C340000}"/>
    <cellStyle name="Normal 2 32 6 31" xfId="7541" xr:uid="{00000000-0005-0000-0000-00006D340000}"/>
    <cellStyle name="Normal 2 32 6 32" xfId="7542" xr:uid="{00000000-0005-0000-0000-00006E340000}"/>
    <cellStyle name="Normal 2 32 6 33" xfId="7543" xr:uid="{00000000-0005-0000-0000-00006F340000}"/>
    <cellStyle name="Normal 2 32 6 34" xfId="7544" xr:uid="{00000000-0005-0000-0000-000070340000}"/>
    <cellStyle name="Normal 2 32 6 35" xfId="7545" xr:uid="{00000000-0005-0000-0000-000071340000}"/>
    <cellStyle name="Normal 2 32 6 36" xfId="7546" xr:uid="{00000000-0005-0000-0000-000072340000}"/>
    <cellStyle name="Normal 2 32 6 37" xfId="7547" xr:uid="{00000000-0005-0000-0000-000073340000}"/>
    <cellStyle name="Normal 2 32 6 38" xfId="7548" xr:uid="{00000000-0005-0000-0000-000074340000}"/>
    <cellStyle name="Normal 2 32 6 39" xfId="7549" xr:uid="{00000000-0005-0000-0000-000075340000}"/>
    <cellStyle name="Normal 2 32 6 4" xfId="7550" xr:uid="{00000000-0005-0000-0000-000076340000}"/>
    <cellStyle name="Normal 2 32 6 40" xfId="7551" xr:uid="{00000000-0005-0000-0000-000077340000}"/>
    <cellStyle name="Normal 2 32 6 41" xfId="7552" xr:uid="{00000000-0005-0000-0000-000078340000}"/>
    <cellStyle name="Normal 2 32 6 42" xfId="7553" xr:uid="{00000000-0005-0000-0000-000079340000}"/>
    <cellStyle name="Normal 2 32 6 43" xfId="7554" xr:uid="{00000000-0005-0000-0000-00007A340000}"/>
    <cellStyle name="Normal 2 32 6 44" xfId="7555" xr:uid="{00000000-0005-0000-0000-00007B340000}"/>
    <cellStyle name="Normal 2 32 6 45" xfId="7556" xr:uid="{00000000-0005-0000-0000-00007C340000}"/>
    <cellStyle name="Normal 2 32 6 46" xfId="7557" xr:uid="{00000000-0005-0000-0000-00007D340000}"/>
    <cellStyle name="Normal 2 32 6 47" xfId="7558" xr:uid="{00000000-0005-0000-0000-00007E340000}"/>
    <cellStyle name="Normal 2 32 6 48" xfId="7559" xr:uid="{00000000-0005-0000-0000-00007F340000}"/>
    <cellStyle name="Normal 2 32 6 49" xfId="7560" xr:uid="{00000000-0005-0000-0000-000080340000}"/>
    <cellStyle name="Normal 2 32 6 5" xfId="7561" xr:uid="{00000000-0005-0000-0000-000081340000}"/>
    <cellStyle name="Normal 2 32 6 50" xfId="7562" xr:uid="{00000000-0005-0000-0000-000082340000}"/>
    <cellStyle name="Normal 2 32 6 51" xfId="7563" xr:uid="{00000000-0005-0000-0000-000083340000}"/>
    <cellStyle name="Normal 2 32 6 52" xfId="7564" xr:uid="{00000000-0005-0000-0000-000084340000}"/>
    <cellStyle name="Normal 2 32 6 53" xfId="7565" xr:uid="{00000000-0005-0000-0000-000085340000}"/>
    <cellStyle name="Normal 2 32 6 54" xfId="7566" xr:uid="{00000000-0005-0000-0000-000086340000}"/>
    <cellStyle name="Normal 2 32 6 55" xfId="7567" xr:uid="{00000000-0005-0000-0000-000087340000}"/>
    <cellStyle name="Normal 2 32 6 56" xfId="7568" xr:uid="{00000000-0005-0000-0000-000088340000}"/>
    <cellStyle name="Normal 2 32 6 57" xfId="7569" xr:uid="{00000000-0005-0000-0000-000089340000}"/>
    <cellStyle name="Normal 2 32 6 58" xfId="7570" xr:uid="{00000000-0005-0000-0000-00008A340000}"/>
    <cellStyle name="Normal 2 32 6 59" xfId="7571" xr:uid="{00000000-0005-0000-0000-00008B340000}"/>
    <cellStyle name="Normal 2 32 6 6" xfId="7572" xr:uid="{00000000-0005-0000-0000-00008C340000}"/>
    <cellStyle name="Normal 2 32 6 60" xfId="7573" xr:uid="{00000000-0005-0000-0000-00008D340000}"/>
    <cellStyle name="Normal 2 32 6 61" xfId="7574" xr:uid="{00000000-0005-0000-0000-00008E340000}"/>
    <cellStyle name="Normal 2 32 6 62" xfId="7575" xr:uid="{00000000-0005-0000-0000-00008F340000}"/>
    <cellStyle name="Normal 2 32 6 63" xfId="7576" xr:uid="{00000000-0005-0000-0000-000090340000}"/>
    <cellStyle name="Normal 2 32 6 64" xfId="7577" xr:uid="{00000000-0005-0000-0000-000091340000}"/>
    <cellStyle name="Normal 2 32 6 65" xfId="7578" xr:uid="{00000000-0005-0000-0000-000092340000}"/>
    <cellStyle name="Normal 2 32 6 66" xfId="7579" xr:uid="{00000000-0005-0000-0000-000093340000}"/>
    <cellStyle name="Normal 2 32 6 67" xfId="7580" xr:uid="{00000000-0005-0000-0000-000094340000}"/>
    <cellStyle name="Normal 2 32 6 68" xfId="7581" xr:uid="{00000000-0005-0000-0000-000095340000}"/>
    <cellStyle name="Normal 2 32 6 69" xfId="7582" xr:uid="{00000000-0005-0000-0000-000096340000}"/>
    <cellStyle name="Normal 2 32 6 7" xfId="7583" xr:uid="{00000000-0005-0000-0000-000097340000}"/>
    <cellStyle name="Normal 2 32 6 70" xfId="7584" xr:uid="{00000000-0005-0000-0000-000098340000}"/>
    <cellStyle name="Normal 2 32 6 71" xfId="7585" xr:uid="{00000000-0005-0000-0000-000099340000}"/>
    <cellStyle name="Normal 2 32 6 72" xfId="7586" xr:uid="{00000000-0005-0000-0000-00009A340000}"/>
    <cellStyle name="Normal 2 32 6 73" xfId="7587" xr:uid="{00000000-0005-0000-0000-00009B340000}"/>
    <cellStyle name="Normal 2 32 6 74" xfId="7588" xr:uid="{00000000-0005-0000-0000-00009C340000}"/>
    <cellStyle name="Normal 2 32 6 75" xfId="7589" xr:uid="{00000000-0005-0000-0000-00009D340000}"/>
    <cellStyle name="Normal 2 32 6 76" xfId="7590" xr:uid="{00000000-0005-0000-0000-00009E340000}"/>
    <cellStyle name="Normal 2 32 6 77" xfId="7591" xr:uid="{00000000-0005-0000-0000-00009F340000}"/>
    <cellStyle name="Normal 2 32 6 78" xfId="7592" xr:uid="{00000000-0005-0000-0000-0000A0340000}"/>
    <cellStyle name="Normal 2 32 6 79" xfId="7593" xr:uid="{00000000-0005-0000-0000-0000A1340000}"/>
    <cellStyle name="Normal 2 32 6 8" xfId="7594" xr:uid="{00000000-0005-0000-0000-0000A2340000}"/>
    <cellStyle name="Normal 2 32 6 80" xfId="7595" xr:uid="{00000000-0005-0000-0000-0000A3340000}"/>
    <cellStyle name="Normal 2 32 6 81" xfId="7596" xr:uid="{00000000-0005-0000-0000-0000A4340000}"/>
    <cellStyle name="Normal 2 32 6 82" xfId="7597" xr:uid="{00000000-0005-0000-0000-0000A5340000}"/>
    <cellStyle name="Normal 2 32 6 83" xfId="7598" xr:uid="{00000000-0005-0000-0000-0000A6340000}"/>
    <cellStyle name="Normal 2 32 6 84" xfId="7599" xr:uid="{00000000-0005-0000-0000-0000A7340000}"/>
    <cellStyle name="Normal 2 32 6 85" xfId="7600" xr:uid="{00000000-0005-0000-0000-0000A8340000}"/>
    <cellStyle name="Normal 2 32 6 86" xfId="7601" xr:uid="{00000000-0005-0000-0000-0000A9340000}"/>
    <cellStyle name="Normal 2 32 6 87" xfId="7602" xr:uid="{00000000-0005-0000-0000-0000AA340000}"/>
    <cellStyle name="Normal 2 32 6 88" xfId="7603" xr:uid="{00000000-0005-0000-0000-0000AB340000}"/>
    <cellStyle name="Normal 2 32 6 89" xfId="7604" xr:uid="{00000000-0005-0000-0000-0000AC340000}"/>
    <cellStyle name="Normal 2 32 6 9" xfId="7605" xr:uid="{00000000-0005-0000-0000-0000AD340000}"/>
    <cellStyle name="Normal 2 32 6 90" xfId="7606" xr:uid="{00000000-0005-0000-0000-0000AE340000}"/>
    <cellStyle name="Normal 2 32 6 91" xfId="7607" xr:uid="{00000000-0005-0000-0000-0000AF340000}"/>
    <cellStyle name="Normal 2 32 6 92" xfId="7608" xr:uid="{00000000-0005-0000-0000-0000B0340000}"/>
    <cellStyle name="Normal 2 32 6 93" xfId="7609" xr:uid="{00000000-0005-0000-0000-0000B1340000}"/>
    <cellStyle name="Normal 2 32 6 94" xfId="7610" xr:uid="{00000000-0005-0000-0000-0000B2340000}"/>
    <cellStyle name="Normal 2 32 6 95" xfId="7611" xr:uid="{00000000-0005-0000-0000-0000B3340000}"/>
    <cellStyle name="Normal 2 32 6 96" xfId="7612" xr:uid="{00000000-0005-0000-0000-0000B4340000}"/>
    <cellStyle name="Normal 2 32 6 97" xfId="7613" xr:uid="{00000000-0005-0000-0000-0000B5340000}"/>
    <cellStyle name="Normal 2 32 6 98" xfId="7614" xr:uid="{00000000-0005-0000-0000-0000B6340000}"/>
    <cellStyle name="Normal 2 32 6 99" xfId="7615" xr:uid="{00000000-0005-0000-0000-0000B7340000}"/>
    <cellStyle name="Normal 2 32 7" xfId="7616" xr:uid="{00000000-0005-0000-0000-0000B8340000}"/>
    <cellStyle name="Normal 2 32 7 10" xfId="7617" xr:uid="{00000000-0005-0000-0000-0000B9340000}"/>
    <cellStyle name="Normal 2 32 7 100" xfId="7618" xr:uid="{00000000-0005-0000-0000-0000BA340000}"/>
    <cellStyle name="Normal 2 32 7 101" xfId="7619" xr:uid="{00000000-0005-0000-0000-0000BB340000}"/>
    <cellStyle name="Normal 2 32 7 102" xfId="7620" xr:uid="{00000000-0005-0000-0000-0000BC340000}"/>
    <cellStyle name="Normal 2 32 7 103" xfId="7621" xr:uid="{00000000-0005-0000-0000-0000BD340000}"/>
    <cellStyle name="Normal 2 32 7 104" xfId="7622" xr:uid="{00000000-0005-0000-0000-0000BE340000}"/>
    <cellStyle name="Normal 2 32 7 105" xfId="7623" xr:uid="{00000000-0005-0000-0000-0000BF340000}"/>
    <cellStyle name="Normal 2 32 7 106" xfId="7624" xr:uid="{00000000-0005-0000-0000-0000C0340000}"/>
    <cellStyle name="Normal 2 32 7 107" xfId="7625" xr:uid="{00000000-0005-0000-0000-0000C1340000}"/>
    <cellStyle name="Normal 2 32 7 108" xfId="7626" xr:uid="{00000000-0005-0000-0000-0000C2340000}"/>
    <cellStyle name="Normal 2 32 7 109" xfId="7627" xr:uid="{00000000-0005-0000-0000-0000C3340000}"/>
    <cellStyle name="Normal 2 32 7 11" xfId="7628" xr:uid="{00000000-0005-0000-0000-0000C4340000}"/>
    <cellStyle name="Normal 2 32 7 110" xfId="7629" xr:uid="{00000000-0005-0000-0000-0000C5340000}"/>
    <cellStyle name="Normal 2 32 7 111" xfId="7630" xr:uid="{00000000-0005-0000-0000-0000C6340000}"/>
    <cellStyle name="Normal 2 32 7 112" xfId="7631" xr:uid="{00000000-0005-0000-0000-0000C7340000}"/>
    <cellStyle name="Normal 2 32 7 113" xfId="7632" xr:uid="{00000000-0005-0000-0000-0000C8340000}"/>
    <cellStyle name="Normal 2 32 7 114" xfId="7633" xr:uid="{00000000-0005-0000-0000-0000C9340000}"/>
    <cellStyle name="Normal 2 32 7 115" xfId="7634" xr:uid="{00000000-0005-0000-0000-0000CA340000}"/>
    <cellStyle name="Normal 2 32 7 116" xfId="7635" xr:uid="{00000000-0005-0000-0000-0000CB340000}"/>
    <cellStyle name="Normal 2 32 7 117" xfId="7636" xr:uid="{00000000-0005-0000-0000-0000CC340000}"/>
    <cellStyle name="Normal 2 32 7 118" xfId="7637" xr:uid="{00000000-0005-0000-0000-0000CD340000}"/>
    <cellStyle name="Normal 2 32 7 119" xfId="7638" xr:uid="{00000000-0005-0000-0000-0000CE340000}"/>
    <cellStyle name="Normal 2 32 7 12" xfId="7639" xr:uid="{00000000-0005-0000-0000-0000CF340000}"/>
    <cellStyle name="Normal 2 32 7 120" xfId="7640" xr:uid="{00000000-0005-0000-0000-0000D0340000}"/>
    <cellStyle name="Normal 2 32 7 121" xfId="7641" xr:uid="{00000000-0005-0000-0000-0000D1340000}"/>
    <cellStyle name="Normal 2 32 7 122" xfId="7642" xr:uid="{00000000-0005-0000-0000-0000D2340000}"/>
    <cellStyle name="Normal 2 32 7 123" xfId="7643" xr:uid="{00000000-0005-0000-0000-0000D3340000}"/>
    <cellStyle name="Normal 2 32 7 124" xfId="7644" xr:uid="{00000000-0005-0000-0000-0000D4340000}"/>
    <cellStyle name="Normal 2 32 7 125" xfId="7645" xr:uid="{00000000-0005-0000-0000-0000D5340000}"/>
    <cellStyle name="Normal 2 32 7 126" xfId="7646" xr:uid="{00000000-0005-0000-0000-0000D6340000}"/>
    <cellStyle name="Normal 2 32 7 127" xfId="7647" xr:uid="{00000000-0005-0000-0000-0000D7340000}"/>
    <cellStyle name="Normal 2 32 7 128" xfId="7648" xr:uid="{00000000-0005-0000-0000-0000D8340000}"/>
    <cellStyle name="Normal 2 32 7 129" xfId="7649" xr:uid="{00000000-0005-0000-0000-0000D9340000}"/>
    <cellStyle name="Normal 2 32 7 13" xfId="7650" xr:uid="{00000000-0005-0000-0000-0000DA340000}"/>
    <cellStyle name="Normal 2 32 7 130" xfId="7651" xr:uid="{00000000-0005-0000-0000-0000DB340000}"/>
    <cellStyle name="Normal 2 32 7 131" xfId="7652" xr:uid="{00000000-0005-0000-0000-0000DC340000}"/>
    <cellStyle name="Normal 2 32 7 132" xfId="7653" xr:uid="{00000000-0005-0000-0000-0000DD340000}"/>
    <cellStyle name="Normal 2 32 7 133" xfId="7654" xr:uid="{00000000-0005-0000-0000-0000DE340000}"/>
    <cellStyle name="Normal 2 32 7 134" xfId="7655" xr:uid="{00000000-0005-0000-0000-0000DF340000}"/>
    <cellStyle name="Normal 2 32 7 135" xfId="7656" xr:uid="{00000000-0005-0000-0000-0000E0340000}"/>
    <cellStyle name="Normal 2 32 7 136" xfId="7657" xr:uid="{00000000-0005-0000-0000-0000E1340000}"/>
    <cellStyle name="Normal 2 32 7 137" xfId="7658" xr:uid="{00000000-0005-0000-0000-0000E2340000}"/>
    <cellStyle name="Normal 2 32 7 138" xfId="7659" xr:uid="{00000000-0005-0000-0000-0000E3340000}"/>
    <cellStyle name="Normal 2 32 7 139" xfId="7660" xr:uid="{00000000-0005-0000-0000-0000E4340000}"/>
    <cellStyle name="Normal 2 32 7 14" xfId="7661" xr:uid="{00000000-0005-0000-0000-0000E5340000}"/>
    <cellStyle name="Normal 2 32 7 140" xfId="7662" xr:uid="{00000000-0005-0000-0000-0000E6340000}"/>
    <cellStyle name="Normal 2 32 7 141" xfId="7663" xr:uid="{00000000-0005-0000-0000-0000E7340000}"/>
    <cellStyle name="Normal 2 32 7 142" xfId="7664" xr:uid="{00000000-0005-0000-0000-0000E8340000}"/>
    <cellStyle name="Normal 2 32 7 143" xfId="7665" xr:uid="{00000000-0005-0000-0000-0000E9340000}"/>
    <cellStyle name="Normal 2 32 7 144" xfId="7666" xr:uid="{00000000-0005-0000-0000-0000EA340000}"/>
    <cellStyle name="Normal 2 32 7 145" xfId="7667" xr:uid="{00000000-0005-0000-0000-0000EB340000}"/>
    <cellStyle name="Normal 2 32 7 146" xfId="7668" xr:uid="{00000000-0005-0000-0000-0000EC340000}"/>
    <cellStyle name="Normal 2 32 7 147" xfId="7669" xr:uid="{00000000-0005-0000-0000-0000ED340000}"/>
    <cellStyle name="Normal 2 32 7 148" xfId="7670" xr:uid="{00000000-0005-0000-0000-0000EE340000}"/>
    <cellStyle name="Normal 2 32 7 15" xfId="7671" xr:uid="{00000000-0005-0000-0000-0000EF340000}"/>
    <cellStyle name="Normal 2 32 7 16" xfId="7672" xr:uid="{00000000-0005-0000-0000-0000F0340000}"/>
    <cellStyle name="Normal 2 32 7 17" xfId="7673" xr:uid="{00000000-0005-0000-0000-0000F1340000}"/>
    <cellStyle name="Normal 2 32 7 18" xfId="7674" xr:uid="{00000000-0005-0000-0000-0000F2340000}"/>
    <cellStyle name="Normal 2 32 7 19" xfId="7675" xr:uid="{00000000-0005-0000-0000-0000F3340000}"/>
    <cellStyle name="Normal 2 32 7 2" xfId="7676" xr:uid="{00000000-0005-0000-0000-0000F4340000}"/>
    <cellStyle name="Normal 2 32 7 20" xfId="7677" xr:uid="{00000000-0005-0000-0000-0000F5340000}"/>
    <cellStyle name="Normal 2 32 7 21" xfId="7678" xr:uid="{00000000-0005-0000-0000-0000F6340000}"/>
    <cellStyle name="Normal 2 32 7 22" xfId="7679" xr:uid="{00000000-0005-0000-0000-0000F7340000}"/>
    <cellStyle name="Normal 2 32 7 23" xfId="7680" xr:uid="{00000000-0005-0000-0000-0000F8340000}"/>
    <cellStyle name="Normal 2 32 7 24" xfId="7681" xr:uid="{00000000-0005-0000-0000-0000F9340000}"/>
    <cellStyle name="Normal 2 32 7 25" xfId="7682" xr:uid="{00000000-0005-0000-0000-0000FA340000}"/>
    <cellStyle name="Normal 2 32 7 26" xfId="7683" xr:uid="{00000000-0005-0000-0000-0000FB340000}"/>
    <cellStyle name="Normal 2 32 7 27" xfId="7684" xr:uid="{00000000-0005-0000-0000-0000FC340000}"/>
    <cellStyle name="Normal 2 32 7 28" xfId="7685" xr:uid="{00000000-0005-0000-0000-0000FD340000}"/>
    <cellStyle name="Normal 2 32 7 29" xfId="7686" xr:uid="{00000000-0005-0000-0000-0000FE340000}"/>
    <cellStyle name="Normal 2 32 7 3" xfId="7687" xr:uid="{00000000-0005-0000-0000-0000FF340000}"/>
    <cellStyle name="Normal 2 32 7 30" xfId="7688" xr:uid="{00000000-0005-0000-0000-000000350000}"/>
    <cellStyle name="Normal 2 32 7 31" xfId="7689" xr:uid="{00000000-0005-0000-0000-000001350000}"/>
    <cellStyle name="Normal 2 32 7 32" xfId="7690" xr:uid="{00000000-0005-0000-0000-000002350000}"/>
    <cellStyle name="Normal 2 32 7 33" xfId="7691" xr:uid="{00000000-0005-0000-0000-000003350000}"/>
    <cellStyle name="Normal 2 32 7 34" xfId="7692" xr:uid="{00000000-0005-0000-0000-000004350000}"/>
    <cellStyle name="Normal 2 32 7 35" xfId="7693" xr:uid="{00000000-0005-0000-0000-000005350000}"/>
    <cellStyle name="Normal 2 32 7 36" xfId="7694" xr:uid="{00000000-0005-0000-0000-000006350000}"/>
    <cellStyle name="Normal 2 32 7 37" xfId="7695" xr:uid="{00000000-0005-0000-0000-000007350000}"/>
    <cellStyle name="Normal 2 32 7 38" xfId="7696" xr:uid="{00000000-0005-0000-0000-000008350000}"/>
    <cellStyle name="Normal 2 32 7 39" xfId="7697" xr:uid="{00000000-0005-0000-0000-000009350000}"/>
    <cellStyle name="Normal 2 32 7 4" xfId="7698" xr:uid="{00000000-0005-0000-0000-00000A350000}"/>
    <cellStyle name="Normal 2 32 7 40" xfId="7699" xr:uid="{00000000-0005-0000-0000-00000B350000}"/>
    <cellStyle name="Normal 2 32 7 41" xfId="7700" xr:uid="{00000000-0005-0000-0000-00000C350000}"/>
    <cellStyle name="Normal 2 32 7 42" xfId="7701" xr:uid="{00000000-0005-0000-0000-00000D350000}"/>
    <cellStyle name="Normal 2 32 7 43" xfId="7702" xr:uid="{00000000-0005-0000-0000-00000E350000}"/>
    <cellStyle name="Normal 2 32 7 44" xfId="7703" xr:uid="{00000000-0005-0000-0000-00000F350000}"/>
    <cellStyle name="Normal 2 32 7 45" xfId="7704" xr:uid="{00000000-0005-0000-0000-000010350000}"/>
    <cellStyle name="Normal 2 32 7 46" xfId="7705" xr:uid="{00000000-0005-0000-0000-000011350000}"/>
    <cellStyle name="Normal 2 32 7 47" xfId="7706" xr:uid="{00000000-0005-0000-0000-000012350000}"/>
    <cellStyle name="Normal 2 32 7 48" xfId="7707" xr:uid="{00000000-0005-0000-0000-000013350000}"/>
    <cellStyle name="Normal 2 32 7 49" xfId="7708" xr:uid="{00000000-0005-0000-0000-000014350000}"/>
    <cellStyle name="Normal 2 32 7 5" xfId="7709" xr:uid="{00000000-0005-0000-0000-000015350000}"/>
    <cellStyle name="Normal 2 32 7 50" xfId="7710" xr:uid="{00000000-0005-0000-0000-000016350000}"/>
    <cellStyle name="Normal 2 32 7 51" xfId="7711" xr:uid="{00000000-0005-0000-0000-000017350000}"/>
    <cellStyle name="Normal 2 32 7 52" xfId="7712" xr:uid="{00000000-0005-0000-0000-000018350000}"/>
    <cellStyle name="Normal 2 32 7 53" xfId="7713" xr:uid="{00000000-0005-0000-0000-000019350000}"/>
    <cellStyle name="Normal 2 32 7 54" xfId="7714" xr:uid="{00000000-0005-0000-0000-00001A350000}"/>
    <cellStyle name="Normal 2 32 7 55" xfId="7715" xr:uid="{00000000-0005-0000-0000-00001B350000}"/>
    <cellStyle name="Normal 2 32 7 56" xfId="7716" xr:uid="{00000000-0005-0000-0000-00001C350000}"/>
    <cellStyle name="Normal 2 32 7 57" xfId="7717" xr:uid="{00000000-0005-0000-0000-00001D350000}"/>
    <cellStyle name="Normal 2 32 7 58" xfId="7718" xr:uid="{00000000-0005-0000-0000-00001E350000}"/>
    <cellStyle name="Normal 2 32 7 59" xfId="7719" xr:uid="{00000000-0005-0000-0000-00001F350000}"/>
    <cellStyle name="Normal 2 32 7 6" xfId="7720" xr:uid="{00000000-0005-0000-0000-000020350000}"/>
    <cellStyle name="Normal 2 32 7 60" xfId="7721" xr:uid="{00000000-0005-0000-0000-000021350000}"/>
    <cellStyle name="Normal 2 32 7 61" xfId="7722" xr:uid="{00000000-0005-0000-0000-000022350000}"/>
    <cellStyle name="Normal 2 32 7 62" xfId="7723" xr:uid="{00000000-0005-0000-0000-000023350000}"/>
    <cellStyle name="Normal 2 32 7 63" xfId="7724" xr:uid="{00000000-0005-0000-0000-000024350000}"/>
    <cellStyle name="Normal 2 32 7 64" xfId="7725" xr:uid="{00000000-0005-0000-0000-000025350000}"/>
    <cellStyle name="Normal 2 32 7 65" xfId="7726" xr:uid="{00000000-0005-0000-0000-000026350000}"/>
    <cellStyle name="Normal 2 32 7 66" xfId="7727" xr:uid="{00000000-0005-0000-0000-000027350000}"/>
    <cellStyle name="Normal 2 32 7 67" xfId="7728" xr:uid="{00000000-0005-0000-0000-000028350000}"/>
    <cellStyle name="Normal 2 32 7 68" xfId="7729" xr:uid="{00000000-0005-0000-0000-000029350000}"/>
    <cellStyle name="Normal 2 32 7 69" xfId="7730" xr:uid="{00000000-0005-0000-0000-00002A350000}"/>
    <cellStyle name="Normal 2 32 7 7" xfId="7731" xr:uid="{00000000-0005-0000-0000-00002B350000}"/>
    <cellStyle name="Normal 2 32 7 70" xfId="7732" xr:uid="{00000000-0005-0000-0000-00002C350000}"/>
    <cellStyle name="Normal 2 32 7 71" xfId="7733" xr:uid="{00000000-0005-0000-0000-00002D350000}"/>
    <cellStyle name="Normal 2 32 7 72" xfId="7734" xr:uid="{00000000-0005-0000-0000-00002E350000}"/>
    <cellStyle name="Normal 2 32 7 73" xfId="7735" xr:uid="{00000000-0005-0000-0000-00002F350000}"/>
    <cellStyle name="Normal 2 32 7 74" xfId="7736" xr:uid="{00000000-0005-0000-0000-000030350000}"/>
    <cellStyle name="Normal 2 32 7 75" xfId="7737" xr:uid="{00000000-0005-0000-0000-000031350000}"/>
    <cellStyle name="Normal 2 32 7 76" xfId="7738" xr:uid="{00000000-0005-0000-0000-000032350000}"/>
    <cellStyle name="Normal 2 32 7 77" xfId="7739" xr:uid="{00000000-0005-0000-0000-000033350000}"/>
    <cellStyle name="Normal 2 32 7 78" xfId="7740" xr:uid="{00000000-0005-0000-0000-000034350000}"/>
    <cellStyle name="Normal 2 32 7 79" xfId="7741" xr:uid="{00000000-0005-0000-0000-000035350000}"/>
    <cellStyle name="Normal 2 32 7 8" xfId="7742" xr:uid="{00000000-0005-0000-0000-000036350000}"/>
    <cellStyle name="Normal 2 32 7 80" xfId="7743" xr:uid="{00000000-0005-0000-0000-000037350000}"/>
    <cellStyle name="Normal 2 32 7 81" xfId="7744" xr:uid="{00000000-0005-0000-0000-000038350000}"/>
    <cellStyle name="Normal 2 32 7 82" xfId="7745" xr:uid="{00000000-0005-0000-0000-000039350000}"/>
    <cellStyle name="Normal 2 32 7 83" xfId="7746" xr:uid="{00000000-0005-0000-0000-00003A350000}"/>
    <cellStyle name="Normal 2 32 7 84" xfId="7747" xr:uid="{00000000-0005-0000-0000-00003B350000}"/>
    <cellStyle name="Normal 2 32 7 85" xfId="7748" xr:uid="{00000000-0005-0000-0000-00003C350000}"/>
    <cellStyle name="Normal 2 32 7 86" xfId="7749" xr:uid="{00000000-0005-0000-0000-00003D350000}"/>
    <cellStyle name="Normal 2 32 7 87" xfId="7750" xr:uid="{00000000-0005-0000-0000-00003E350000}"/>
    <cellStyle name="Normal 2 32 7 88" xfId="7751" xr:uid="{00000000-0005-0000-0000-00003F350000}"/>
    <cellStyle name="Normal 2 32 7 89" xfId="7752" xr:uid="{00000000-0005-0000-0000-000040350000}"/>
    <cellStyle name="Normal 2 32 7 9" xfId="7753" xr:uid="{00000000-0005-0000-0000-000041350000}"/>
    <cellStyle name="Normal 2 32 7 90" xfId="7754" xr:uid="{00000000-0005-0000-0000-000042350000}"/>
    <cellStyle name="Normal 2 32 7 91" xfId="7755" xr:uid="{00000000-0005-0000-0000-000043350000}"/>
    <cellStyle name="Normal 2 32 7 92" xfId="7756" xr:uid="{00000000-0005-0000-0000-000044350000}"/>
    <cellStyle name="Normal 2 32 7 93" xfId="7757" xr:uid="{00000000-0005-0000-0000-000045350000}"/>
    <cellStyle name="Normal 2 32 7 94" xfId="7758" xr:uid="{00000000-0005-0000-0000-000046350000}"/>
    <cellStyle name="Normal 2 32 7 95" xfId="7759" xr:uid="{00000000-0005-0000-0000-000047350000}"/>
    <cellStyle name="Normal 2 32 7 96" xfId="7760" xr:uid="{00000000-0005-0000-0000-000048350000}"/>
    <cellStyle name="Normal 2 32 7 97" xfId="7761" xr:uid="{00000000-0005-0000-0000-000049350000}"/>
    <cellStyle name="Normal 2 32 7 98" xfId="7762" xr:uid="{00000000-0005-0000-0000-00004A350000}"/>
    <cellStyle name="Normal 2 32 7 99" xfId="7763" xr:uid="{00000000-0005-0000-0000-00004B350000}"/>
    <cellStyle name="Normal 2 32 8" xfId="7764" xr:uid="{00000000-0005-0000-0000-00004C350000}"/>
    <cellStyle name="Normal 2 32 8 10" xfId="7765" xr:uid="{00000000-0005-0000-0000-00004D350000}"/>
    <cellStyle name="Normal 2 32 8 100" xfId="7766" xr:uid="{00000000-0005-0000-0000-00004E350000}"/>
    <cellStyle name="Normal 2 32 8 101" xfId="7767" xr:uid="{00000000-0005-0000-0000-00004F350000}"/>
    <cellStyle name="Normal 2 32 8 102" xfId="7768" xr:uid="{00000000-0005-0000-0000-000050350000}"/>
    <cellStyle name="Normal 2 32 8 103" xfId="7769" xr:uid="{00000000-0005-0000-0000-000051350000}"/>
    <cellStyle name="Normal 2 32 8 104" xfId="7770" xr:uid="{00000000-0005-0000-0000-000052350000}"/>
    <cellStyle name="Normal 2 32 8 105" xfId="7771" xr:uid="{00000000-0005-0000-0000-000053350000}"/>
    <cellStyle name="Normal 2 32 8 106" xfId="7772" xr:uid="{00000000-0005-0000-0000-000054350000}"/>
    <cellStyle name="Normal 2 32 8 107" xfId="7773" xr:uid="{00000000-0005-0000-0000-000055350000}"/>
    <cellStyle name="Normal 2 32 8 108" xfId="7774" xr:uid="{00000000-0005-0000-0000-000056350000}"/>
    <cellStyle name="Normal 2 32 8 109" xfId="7775" xr:uid="{00000000-0005-0000-0000-000057350000}"/>
    <cellStyle name="Normal 2 32 8 11" xfId="7776" xr:uid="{00000000-0005-0000-0000-000058350000}"/>
    <cellStyle name="Normal 2 32 8 110" xfId="7777" xr:uid="{00000000-0005-0000-0000-000059350000}"/>
    <cellStyle name="Normal 2 32 8 111" xfId="7778" xr:uid="{00000000-0005-0000-0000-00005A350000}"/>
    <cellStyle name="Normal 2 32 8 112" xfId="7779" xr:uid="{00000000-0005-0000-0000-00005B350000}"/>
    <cellStyle name="Normal 2 32 8 113" xfId="7780" xr:uid="{00000000-0005-0000-0000-00005C350000}"/>
    <cellStyle name="Normal 2 32 8 114" xfId="7781" xr:uid="{00000000-0005-0000-0000-00005D350000}"/>
    <cellStyle name="Normal 2 32 8 115" xfId="7782" xr:uid="{00000000-0005-0000-0000-00005E350000}"/>
    <cellStyle name="Normal 2 32 8 116" xfId="7783" xr:uid="{00000000-0005-0000-0000-00005F350000}"/>
    <cellStyle name="Normal 2 32 8 117" xfId="7784" xr:uid="{00000000-0005-0000-0000-000060350000}"/>
    <cellStyle name="Normal 2 32 8 118" xfId="7785" xr:uid="{00000000-0005-0000-0000-000061350000}"/>
    <cellStyle name="Normal 2 32 8 119" xfId="7786" xr:uid="{00000000-0005-0000-0000-000062350000}"/>
    <cellStyle name="Normal 2 32 8 12" xfId="7787" xr:uid="{00000000-0005-0000-0000-000063350000}"/>
    <cellStyle name="Normal 2 32 8 120" xfId="7788" xr:uid="{00000000-0005-0000-0000-000064350000}"/>
    <cellStyle name="Normal 2 32 8 121" xfId="7789" xr:uid="{00000000-0005-0000-0000-000065350000}"/>
    <cellStyle name="Normal 2 32 8 122" xfId="7790" xr:uid="{00000000-0005-0000-0000-000066350000}"/>
    <cellStyle name="Normal 2 32 8 123" xfId="7791" xr:uid="{00000000-0005-0000-0000-000067350000}"/>
    <cellStyle name="Normal 2 32 8 124" xfId="7792" xr:uid="{00000000-0005-0000-0000-000068350000}"/>
    <cellStyle name="Normal 2 32 8 125" xfId="7793" xr:uid="{00000000-0005-0000-0000-000069350000}"/>
    <cellStyle name="Normal 2 32 8 126" xfId="7794" xr:uid="{00000000-0005-0000-0000-00006A350000}"/>
    <cellStyle name="Normal 2 32 8 127" xfId="7795" xr:uid="{00000000-0005-0000-0000-00006B350000}"/>
    <cellStyle name="Normal 2 32 8 128" xfId="7796" xr:uid="{00000000-0005-0000-0000-00006C350000}"/>
    <cellStyle name="Normal 2 32 8 129" xfId="7797" xr:uid="{00000000-0005-0000-0000-00006D350000}"/>
    <cellStyle name="Normal 2 32 8 13" xfId="7798" xr:uid="{00000000-0005-0000-0000-00006E350000}"/>
    <cellStyle name="Normal 2 32 8 130" xfId="7799" xr:uid="{00000000-0005-0000-0000-00006F350000}"/>
    <cellStyle name="Normal 2 32 8 131" xfId="7800" xr:uid="{00000000-0005-0000-0000-000070350000}"/>
    <cellStyle name="Normal 2 32 8 132" xfId="7801" xr:uid="{00000000-0005-0000-0000-000071350000}"/>
    <cellStyle name="Normal 2 32 8 133" xfId="7802" xr:uid="{00000000-0005-0000-0000-000072350000}"/>
    <cellStyle name="Normal 2 32 8 134" xfId="7803" xr:uid="{00000000-0005-0000-0000-000073350000}"/>
    <cellStyle name="Normal 2 32 8 135" xfId="7804" xr:uid="{00000000-0005-0000-0000-000074350000}"/>
    <cellStyle name="Normal 2 32 8 136" xfId="7805" xr:uid="{00000000-0005-0000-0000-000075350000}"/>
    <cellStyle name="Normal 2 32 8 137" xfId="7806" xr:uid="{00000000-0005-0000-0000-000076350000}"/>
    <cellStyle name="Normal 2 32 8 138" xfId="7807" xr:uid="{00000000-0005-0000-0000-000077350000}"/>
    <cellStyle name="Normal 2 32 8 139" xfId="7808" xr:uid="{00000000-0005-0000-0000-000078350000}"/>
    <cellStyle name="Normal 2 32 8 14" xfId="7809" xr:uid="{00000000-0005-0000-0000-000079350000}"/>
    <cellStyle name="Normal 2 32 8 140" xfId="7810" xr:uid="{00000000-0005-0000-0000-00007A350000}"/>
    <cellStyle name="Normal 2 32 8 141" xfId="7811" xr:uid="{00000000-0005-0000-0000-00007B350000}"/>
    <cellStyle name="Normal 2 32 8 142" xfId="7812" xr:uid="{00000000-0005-0000-0000-00007C350000}"/>
    <cellStyle name="Normal 2 32 8 143" xfId="7813" xr:uid="{00000000-0005-0000-0000-00007D350000}"/>
    <cellStyle name="Normal 2 32 8 144" xfId="7814" xr:uid="{00000000-0005-0000-0000-00007E350000}"/>
    <cellStyle name="Normal 2 32 8 145" xfId="7815" xr:uid="{00000000-0005-0000-0000-00007F350000}"/>
    <cellStyle name="Normal 2 32 8 146" xfId="7816" xr:uid="{00000000-0005-0000-0000-000080350000}"/>
    <cellStyle name="Normal 2 32 8 147" xfId="7817" xr:uid="{00000000-0005-0000-0000-000081350000}"/>
    <cellStyle name="Normal 2 32 8 148" xfId="7818" xr:uid="{00000000-0005-0000-0000-000082350000}"/>
    <cellStyle name="Normal 2 32 8 15" xfId="7819" xr:uid="{00000000-0005-0000-0000-000083350000}"/>
    <cellStyle name="Normal 2 32 8 16" xfId="7820" xr:uid="{00000000-0005-0000-0000-000084350000}"/>
    <cellStyle name="Normal 2 32 8 17" xfId="7821" xr:uid="{00000000-0005-0000-0000-000085350000}"/>
    <cellStyle name="Normal 2 32 8 18" xfId="7822" xr:uid="{00000000-0005-0000-0000-000086350000}"/>
    <cellStyle name="Normal 2 32 8 19" xfId="7823" xr:uid="{00000000-0005-0000-0000-000087350000}"/>
    <cellStyle name="Normal 2 32 8 2" xfId="7824" xr:uid="{00000000-0005-0000-0000-000088350000}"/>
    <cellStyle name="Normal 2 32 8 20" xfId="7825" xr:uid="{00000000-0005-0000-0000-000089350000}"/>
    <cellStyle name="Normal 2 32 8 21" xfId="7826" xr:uid="{00000000-0005-0000-0000-00008A350000}"/>
    <cellStyle name="Normal 2 32 8 22" xfId="7827" xr:uid="{00000000-0005-0000-0000-00008B350000}"/>
    <cellStyle name="Normal 2 32 8 23" xfId="7828" xr:uid="{00000000-0005-0000-0000-00008C350000}"/>
    <cellStyle name="Normal 2 32 8 24" xfId="7829" xr:uid="{00000000-0005-0000-0000-00008D350000}"/>
    <cellStyle name="Normal 2 32 8 25" xfId="7830" xr:uid="{00000000-0005-0000-0000-00008E350000}"/>
    <cellStyle name="Normal 2 32 8 26" xfId="7831" xr:uid="{00000000-0005-0000-0000-00008F350000}"/>
    <cellStyle name="Normal 2 32 8 27" xfId="7832" xr:uid="{00000000-0005-0000-0000-000090350000}"/>
    <cellStyle name="Normal 2 32 8 28" xfId="7833" xr:uid="{00000000-0005-0000-0000-000091350000}"/>
    <cellStyle name="Normal 2 32 8 29" xfId="7834" xr:uid="{00000000-0005-0000-0000-000092350000}"/>
    <cellStyle name="Normal 2 32 8 3" xfId="7835" xr:uid="{00000000-0005-0000-0000-000093350000}"/>
    <cellStyle name="Normal 2 32 8 30" xfId="7836" xr:uid="{00000000-0005-0000-0000-000094350000}"/>
    <cellStyle name="Normal 2 32 8 31" xfId="7837" xr:uid="{00000000-0005-0000-0000-000095350000}"/>
    <cellStyle name="Normal 2 32 8 32" xfId="7838" xr:uid="{00000000-0005-0000-0000-000096350000}"/>
    <cellStyle name="Normal 2 32 8 33" xfId="7839" xr:uid="{00000000-0005-0000-0000-000097350000}"/>
    <cellStyle name="Normal 2 32 8 34" xfId="7840" xr:uid="{00000000-0005-0000-0000-000098350000}"/>
    <cellStyle name="Normal 2 32 8 35" xfId="7841" xr:uid="{00000000-0005-0000-0000-000099350000}"/>
    <cellStyle name="Normal 2 32 8 36" xfId="7842" xr:uid="{00000000-0005-0000-0000-00009A350000}"/>
    <cellStyle name="Normal 2 32 8 37" xfId="7843" xr:uid="{00000000-0005-0000-0000-00009B350000}"/>
    <cellStyle name="Normal 2 32 8 38" xfId="7844" xr:uid="{00000000-0005-0000-0000-00009C350000}"/>
    <cellStyle name="Normal 2 32 8 39" xfId="7845" xr:uid="{00000000-0005-0000-0000-00009D350000}"/>
    <cellStyle name="Normal 2 32 8 4" xfId="7846" xr:uid="{00000000-0005-0000-0000-00009E350000}"/>
    <cellStyle name="Normal 2 32 8 40" xfId="7847" xr:uid="{00000000-0005-0000-0000-00009F350000}"/>
    <cellStyle name="Normal 2 32 8 41" xfId="7848" xr:uid="{00000000-0005-0000-0000-0000A0350000}"/>
    <cellStyle name="Normal 2 32 8 42" xfId="7849" xr:uid="{00000000-0005-0000-0000-0000A1350000}"/>
    <cellStyle name="Normal 2 32 8 43" xfId="7850" xr:uid="{00000000-0005-0000-0000-0000A2350000}"/>
    <cellStyle name="Normal 2 32 8 44" xfId="7851" xr:uid="{00000000-0005-0000-0000-0000A3350000}"/>
    <cellStyle name="Normal 2 32 8 45" xfId="7852" xr:uid="{00000000-0005-0000-0000-0000A4350000}"/>
    <cellStyle name="Normal 2 32 8 46" xfId="7853" xr:uid="{00000000-0005-0000-0000-0000A5350000}"/>
    <cellStyle name="Normal 2 32 8 47" xfId="7854" xr:uid="{00000000-0005-0000-0000-0000A6350000}"/>
    <cellStyle name="Normal 2 32 8 48" xfId="7855" xr:uid="{00000000-0005-0000-0000-0000A7350000}"/>
    <cellStyle name="Normal 2 32 8 49" xfId="7856" xr:uid="{00000000-0005-0000-0000-0000A8350000}"/>
    <cellStyle name="Normal 2 32 8 5" xfId="7857" xr:uid="{00000000-0005-0000-0000-0000A9350000}"/>
    <cellStyle name="Normal 2 32 8 50" xfId="7858" xr:uid="{00000000-0005-0000-0000-0000AA350000}"/>
    <cellStyle name="Normal 2 32 8 51" xfId="7859" xr:uid="{00000000-0005-0000-0000-0000AB350000}"/>
    <cellStyle name="Normal 2 32 8 52" xfId="7860" xr:uid="{00000000-0005-0000-0000-0000AC350000}"/>
    <cellStyle name="Normal 2 32 8 53" xfId="7861" xr:uid="{00000000-0005-0000-0000-0000AD350000}"/>
    <cellStyle name="Normal 2 32 8 54" xfId="7862" xr:uid="{00000000-0005-0000-0000-0000AE350000}"/>
    <cellStyle name="Normal 2 32 8 55" xfId="7863" xr:uid="{00000000-0005-0000-0000-0000AF350000}"/>
    <cellStyle name="Normal 2 32 8 56" xfId="7864" xr:uid="{00000000-0005-0000-0000-0000B0350000}"/>
    <cellStyle name="Normal 2 32 8 57" xfId="7865" xr:uid="{00000000-0005-0000-0000-0000B1350000}"/>
    <cellStyle name="Normal 2 32 8 58" xfId="7866" xr:uid="{00000000-0005-0000-0000-0000B2350000}"/>
    <cellStyle name="Normal 2 32 8 59" xfId="7867" xr:uid="{00000000-0005-0000-0000-0000B3350000}"/>
    <cellStyle name="Normal 2 32 8 6" xfId="7868" xr:uid="{00000000-0005-0000-0000-0000B4350000}"/>
    <cellStyle name="Normal 2 32 8 60" xfId="7869" xr:uid="{00000000-0005-0000-0000-0000B5350000}"/>
    <cellStyle name="Normal 2 32 8 61" xfId="7870" xr:uid="{00000000-0005-0000-0000-0000B6350000}"/>
    <cellStyle name="Normal 2 32 8 62" xfId="7871" xr:uid="{00000000-0005-0000-0000-0000B7350000}"/>
    <cellStyle name="Normal 2 32 8 63" xfId="7872" xr:uid="{00000000-0005-0000-0000-0000B8350000}"/>
    <cellStyle name="Normal 2 32 8 64" xfId="7873" xr:uid="{00000000-0005-0000-0000-0000B9350000}"/>
    <cellStyle name="Normal 2 32 8 65" xfId="7874" xr:uid="{00000000-0005-0000-0000-0000BA350000}"/>
    <cellStyle name="Normal 2 32 8 66" xfId="7875" xr:uid="{00000000-0005-0000-0000-0000BB350000}"/>
    <cellStyle name="Normal 2 32 8 67" xfId="7876" xr:uid="{00000000-0005-0000-0000-0000BC350000}"/>
    <cellStyle name="Normal 2 32 8 68" xfId="7877" xr:uid="{00000000-0005-0000-0000-0000BD350000}"/>
    <cellStyle name="Normal 2 32 8 69" xfId="7878" xr:uid="{00000000-0005-0000-0000-0000BE350000}"/>
    <cellStyle name="Normal 2 32 8 7" xfId="7879" xr:uid="{00000000-0005-0000-0000-0000BF350000}"/>
    <cellStyle name="Normal 2 32 8 70" xfId="7880" xr:uid="{00000000-0005-0000-0000-0000C0350000}"/>
    <cellStyle name="Normal 2 32 8 71" xfId="7881" xr:uid="{00000000-0005-0000-0000-0000C1350000}"/>
    <cellStyle name="Normal 2 32 8 72" xfId="7882" xr:uid="{00000000-0005-0000-0000-0000C2350000}"/>
    <cellStyle name="Normal 2 32 8 73" xfId="7883" xr:uid="{00000000-0005-0000-0000-0000C3350000}"/>
    <cellStyle name="Normal 2 32 8 74" xfId="7884" xr:uid="{00000000-0005-0000-0000-0000C4350000}"/>
    <cellStyle name="Normal 2 32 8 75" xfId="7885" xr:uid="{00000000-0005-0000-0000-0000C5350000}"/>
    <cellStyle name="Normal 2 32 8 76" xfId="7886" xr:uid="{00000000-0005-0000-0000-0000C6350000}"/>
    <cellStyle name="Normal 2 32 8 77" xfId="7887" xr:uid="{00000000-0005-0000-0000-0000C7350000}"/>
    <cellStyle name="Normal 2 32 8 78" xfId="7888" xr:uid="{00000000-0005-0000-0000-0000C8350000}"/>
    <cellStyle name="Normal 2 32 8 79" xfId="7889" xr:uid="{00000000-0005-0000-0000-0000C9350000}"/>
    <cellStyle name="Normal 2 32 8 8" xfId="7890" xr:uid="{00000000-0005-0000-0000-0000CA350000}"/>
    <cellStyle name="Normal 2 32 8 80" xfId="7891" xr:uid="{00000000-0005-0000-0000-0000CB350000}"/>
    <cellStyle name="Normal 2 32 8 81" xfId="7892" xr:uid="{00000000-0005-0000-0000-0000CC350000}"/>
    <cellStyle name="Normal 2 32 8 82" xfId="7893" xr:uid="{00000000-0005-0000-0000-0000CD350000}"/>
    <cellStyle name="Normal 2 32 8 83" xfId="7894" xr:uid="{00000000-0005-0000-0000-0000CE350000}"/>
    <cellStyle name="Normal 2 32 8 84" xfId="7895" xr:uid="{00000000-0005-0000-0000-0000CF350000}"/>
    <cellStyle name="Normal 2 32 8 85" xfId="7896" xr:uid="{00000000-0005-0000-0000-0000D0350000}"/>
    <cellStyle name="Normal 2 32 8 86" xfId="7897" xr:uid="{00000000-0005-0000-0000-0000D1350000}"/>
    <cellStyle name="Normal 2 32 8 87" xfId="7898" xr:uid="{00000000-0005-0000-0000-0000D2350000}"/>
    <cellStyle name="Normal 2 32 8 88" xfId="7899" xr:uid="{00000000-0005-0000-0000-0000D3350000}"/>
    <cellStyle name="Normal 2 32 8 89" xfId="7900" xr:uid="{00000000-0005-0000-0000-0000D4350000}"/>
    <cellStyle name="Normal 2 32 8 9" xfId="7901" xr:uid="{00000000-0005-0000-0000-0000D5350000}"/>
    <cellStyle name="Normal 2 32 8 90" xfId="7902" xr:uid="{00000000-0005-0000-0000-0000D6350000}"/>
    <cellStyle name="Normal 2 32 8 91" xfId="7903" xr:uid="{00000000-0005-0000-0000-0000D7350000}"/>
    <cellStyle name="Normal 2 32 8 92" xfId="7904" xr:uid="{00000000-0005-0000-0000-0000D8350000}"/>
    <cellStyle name="Normal 2 32 8 93" xfId="7905" xr:uid="{00000000-0005-0000-0000-0000D9350000}"/>
    <cellStyle name="Normal 2 32 8 94" xfId="7906" xr:uid="{00000000-0005-0000-0000-0000DA350000}"/>
    <cellStyle name="Normal 2 32 8 95" xfId="7907" xr:uid="{00000000-0005-0000-0000-0000DB350000}"/>
    <cellStyle name="Normal 2 32 8 96" xfId="7908" xr:uid="{00000000-0005-0000-0000-0000DC350000}"/>
    <cellStyle name="Normal 2 32 8 97" xfId="7909" xr:uid="{00000000-0005-0000-0000-0000DD350000}"/>
    <cellStyle name="Normal 2 32 8 98" xfId="7910" xr:uid="{00000000-0005-0000-0000-0000DE350000}"/>
    <cellStyle name="Normal 2 32 8 99" xfId="7911" xr:uid="{00000000-0005-0000-0000-0000DF350000}"/>
    <cellStyle name="Normal 2 32 9" xfId="7912" xr:uid="{00000000-0005-0000-0000-0000E0350000}"/>
    <cellStyle name="Normal 2 32 9 10" xfId="7913" xr:uid="{00000000-0005-0000-0000-0000E1350000}"/>
    <cellStyle name="Normal 2 32 9 100" xfId="7914" xr:uid="{00000000-0005-0000-0000-0000E2350000}"/>
    <cellStyle name="Normal 2 32 9 101" xfId="7915" xr:uid="{00000000-0005-0000-0000-0000E3350000}"/>
    <cellStyle name="Normal 2 32 9 102" xfId="7916" xr:uid="{00000000-0005-0000-0000-0000E4350000}"/>
    <cellStyle name="Normal 2 32 9 103" xfId="7917" xr:uid="{00000000-0005-0000-0000-0000E5350000}"/>
    <cellStyle name="Normal 2 32 9 104" xfId="7918" xr:uid="{00000000-0005-0000-0000-0000E6350000}"/>
    <cellStyle name="Normal 2 32 9 105" xfId="7919" xr:uid="{00000000-0005-0000-0000-0000E7350000}"/>
    <cellStyle name="Normal 2 32 9 106" xfId="7920" xr:uid="{00000000-0005-0000-0000-0000E8350000}"/>
    <cellStyle name="Normal 2 32 9 107" xfId="7921" xr:uid="{00000000-0005-0000-0000-0000E9350000}"/>
    <cellStyle name="Normal 2 32 9 108" xfId="7922" xr:uid="{00000000-0005-0000-0000-0000EA350000}"/>
    <cellStyle name="Normal 2 32 9 109" xfId="7923" xr:uid="{00000000-0005-0000-0000-0000EB350000}"/>
    <cellStyle name="Normal 2 32 9 11" xfId="7924" xr:uid="{00000000-0005-0000-0000-0000EC350000}"/>
    <cellStyle name="Normal 2 32 9 110" xfId="7925" xr:uid="{00000000-0005-0000-0000-0000ED350000}"/>
    <cellStyle name="Normal 2 32 9 111" xfId="7926" xr:uid="{00000000-0005-0000-0000-0000EE350000}"/>
    <cellStyle name="Normal 2 32 9 112" xfId="7927" xr:uid="{00000000-0005-0000-0000-0000EF350000}"/>
    <cellStyle name="Normal 2 32 9 113" xfId="7928" xr:uid="{00000000-0005-0000-0000-0000F0350000}"/>
    <cellStyle name="Normal 2 32 9 114" xfId="7929" xr:uid="{00000000-0005-0000-0000-0000F1350000}"/>
    <cellStyle name="Normal 2 32 9 115" xfId="7930" xr:uid="{00000000-0005-0000-0000-0000F2350000}"/>
    <cellStyle name="Normal 2 32 9 116" xfId="7931" xr:uid="{00000000-0005-0000-0000-0000F3350000}"/>
    <cellStyle name="Normal 2 32 9 117" xfId="7932" xr:uid="{00000000-0005-0000-0000-0000F4350000}"/>
    <cellStyle name="Normal 2 32 9 118" xfId="7933" xr:uid="{00000000-0005-0000-0000-0000F5350000}"/>
    <cellStyle name="Normal 2 32 9 119" xfId="7934" xr:uid="{00000000-0005-0000-0000-0000F6350000}"/>
    <cellStyle name="Normal 2 32 9 12" xfId="7935" xr:uid="{00000000-0005-0000-0000-0000F7350000}"/>
    <cellStyle name="Normal 2 32 9 120" xfId="7936" xr:uid="{00000000-0005-0000-0000-0000F8350000}"/>
    <cellStyle name="Normal 2 32 9 121" xfId="7937" xr:uid="{00000000-0005-0000-0000-0000F9350000}"/>
    <cellStyle name="Normal 2 32 9 122" xfId="7938" xr:uid="{00000000-0005-0000-0000-0000FA350000}"/>
    <cellStyle name="Normal 2 32 9 123" xfId="7939" xr:uid="{00000000-0005-0000-0000-0000FB350000}"/>
    <cellStyle name="Normal 2 32 9 124" xfId="7940" xr:uid="{00000000-0005-0000-0000-0000FC350000}"/>
    <cellStyle name="Normal 2 32 9 125" xfId="7941" xr:uid="{00000000-0005-0000-0000-0000FD350000}"/>
    <cellStyle name="Normal 2 32 9 126" xfId="7942" xr:uid="{00000000-0005-0000-0000-0000FE350000}"/>
    <cellStyle name="Normal 2 32 9 127" xfId="7943" xr:uid="{00000000-0005-0000-0000-0000FF350000}"/>
    <cellStyle name="Normal 2 32 9 128" xfId="7944" xr:uid="{00000000-0005-0000-0000-000000360000}"/>
    <cellStyle name="Normal 2 32 9 129" xfId="7945" xr:uid="{00000000-0005-0000-0000-000001360000}"/>
    <cellStyle name="Normal 2 32 9 13" xfId="7946" xr:uid="{00000000-0005-0000-0000-000002360000}"/>
    <cellStyle name="Normal 2 32 9 130" xfId="7947" xr:uid="{00000000-0005-0000-0000-000003360000}"/>
    <cellStyle name="Normal 2 32 9 131" xfId="7948" xr:uid="{00000000-0005-0000-0000-000004360000}"/>
    <cellStyle name="Normal 2 32 9 132" xfId="7949" xr:uid="{00000000-0005-0000-0000-000005360000}"/>
    <cellStyle name="Normal 2 32 9 133" xfId="7950" xr:uid="{00000000-0005-0000-0000-000006360000}"/>
    <cellStyle name="Normal 2 32 9 134" xfId="7951" xr:uid="{00000000-0005-0000-0000-000007360000}"/>
    <cellStyle name="Normal 2 32 9 135" xfId="7952" xr:uid="{00000000-0005-0000-0000-000008360000}"/>
    <cellStyle name="Normal 2 32 9 136" xfId="7953" xr:uid="{00000000-0005-0000-0000-000009360000}"/>
    <cellStyle name="Normal 2 32 9 137" xfId="7954" xr:uid="{00000000-0005-0000-0000-00000A360000}"/>
    <cellStyle name="Normal 2 32 9 138" xfId="7955" xr:uid="{00000000-0005-0000-0000-00000B360000}"/>
    <cellStyle name="Normal 2 32 9 139" xfId="7956" xr:uid="{00000000-0005-0000-0000-00000C360000}"/>
    <cellStyle name="Normal 2 32 9 14" xfId="7957" xr:uid="{00000000-0005-0000-0000-00000D360000}"/>
    <cellStyle name="Normal 2 32 9 140" xfId="7958" xr:uid="{00000000-0005-0000-0000-00000E360000}"/>
    <cellStyle name="Normal 2 32 9 141" xfId="7959" xr:uid="{00000000-0005-0000-0000-00000F360000}"/>
    <cellStyle name="Normal 2 32 9 142" xfId="7960" xr:uid="{00000000-0005-0000-0000-000010360000}"/>
    <cellStyle name="Normal 2 32 9 143" xfId="7961" xr:uid="{00000000-0005-0000-0000-000011360000}"/>
    <cellStyle name="Normal 2 32 9 144" xfId="7962" xr:uid="{00000000-0005-0000-0000-000012360000}"/>
    <cellStyle name="Normal 2 32 9 145" xfId="7963" xr:uid="{00000000-0005-0000-0000-000013360000}"/>
    <cellStyle name="Normal 2 32 9 146" xfId="7964" xr:uid="{00000000-0005-0000-0000-000014360000}"/>
    <cellStyle name="Normal 2 32 9 147" xfId="7965" xr:uid="{00000000-0005-0000-0000-000015360000}"/>
    <cellStyle name="Normal 2 32 9 148" xfId="7966" xr:uid="{00000000-0005-0000-0000-000016360000}"/>
    <cellStyle name="Normal 2 32 9 15" xfId="7967" xr:uid="{00000000-0005-0000-0000-000017360000}"/>
    <cellStyle name="Normal 2 32 9 16" xfId="7968" xr:uid="{00000000-0005-0000-0000-000018360000}"/>
    <cellStyle name="Normal 2 32 9 17" xfId="7969" xr:uid="{00000000-0005-0000-0000-000019360000}"/>
    <cellStyle name="Normal 2 32 9 18" xfId="7970" xr:uid="{00000000-0005-0000-0000-00001A360000}"/>
    <cellStyle name="Normal 2 32 9 19" xfId="7971" xr:uid="{00000000-0005-0000-0000-00001B360000}"/>
    <cellStyle name="Normal 2 32 9 2" xfId="7972" xr:uid="{00000000-0005-0000-0000-00001C360000}"/>
    <cellStyle name="Normal 2 32 9 20" xfId="7973" xr:uid="{00000000-0005-0000-0000-00001D360000}"/>
    <cellStyle name="Normal 2 32 9 21" xfId="7974" xr:uid="{00000000-0005-0000-0000-00001E360000}"/>
    <cellStyle name="Normal 2 32 9 22" xfId="7975" xr:uid="{00000000-0005-0000-0000-00001F360000}"/>
    <cellStyle name="Normal 2 32 9 23" xfId="7976" xr:uid="{00000000-0005-0000-0000-000020360000}"/>
    <cellStyle name="Normal 2 32 9 24" xfId="7977" xr:uid="{00000000-0005-0000-0000-000021360000}"/>
    <cellStyle name="Normal 2 32 9 25" xfId="7978" xr:uid="{00000000-0005-0000-0000-000022360000}"/>
    <cellStyle name="Normal 2 32 9 26" xfId="7979" xr:uid="{00000000-0005-0000-0000-000023360000}"/>
    <cellStyle name="Normal 2 32 9 27" xfId="7980" xr:uid="{00000000-0005-0000-0000-000024360000}"/>
    <cellStyle name="Normal 2 32 9 28" xfId="7981" xr:uid="{00000000-0005-0000-0000-000025360000}"/>
    <cellStyle name="Normal 2 32 9 29" xfId="7982" xr:uid="{00000000-0005-0000-0000-000026360000}"/>
    <cellStyle name="Normal 2 32 9 3" xfId="7983" xr:uid="{00000000-0005-0000-0000-000027360000}"/>
    <cellStyle name="Normal 2 32 9 30" xfId="7984" xr:uid="{00000000-0005-0000-0000-000028360000}"/>
    <cellStyle name="Normal 2 32 9 31" xfId="7985" xr:uid="{00000000-0005-0000-0000-000029360000}"/>
    <cellStyle name="Normal 2 32 9 32" xfId="7986" xr:uid="{00000000-0005-0000-0000-00002A360000}"/>
    <cellStyle name="Normal 2 32 9 33" xfId="7987" xr:uid="{00000000-0005-0000-0000-00002B360000}"/>
    <cellStyle name="Normal 2 32 9 34" xfId="7988" xr:uid="{00000000-0005-0000-0000-00002C360000}"/>
    <cellStyle name="Normal 2 32 9 35" xfId="7989" xr:uid="{00000000-0005-0000-0000-00002D360000}"/>
    <cellStyle name="Normal 2 32 9 36" xfId="7990" xr:uid="{00000000-0005-0000-0000-00002E360000}"/>
    <cellStyle name="Normal 2 32 9 37" xfId="7991" xr:uid="{00000000-0005-0000-0000-00002F360000}"/>
    <cellStyle name="Normal 2 32 9 38" xfId="7992" xr:uid="{00000000-0005-0000-0000-000030360000}"/>
    <cellStyle name="Normal 2 32 9 39" xfId="7993" xr:uid="{00000000-0005-0000-0000-000031360000}"/>
    <cellStyle name="Normal 2 32 9 4" xfId="7994" xr:uid="{00000000-0005-0000-0000-000032360000}"/>
    <cellStyle name="Normal 2 32 9 40" xfId="7995" xr:uid="{00000000-0005-0000-0000-000033360000}"/>
    <cellStyle name="Normal 2 32 9 41" xfId="7996" xr:uid="{00000000-0005-0000-0000-000034360000}"/>
    <cellStyle name="Normal 2 32 9 42" xfId="7997" xr:uid="{00000000-0005-0000-0000-000035360000}"/>
    <cellStyle name="Normal 2 32 9 43" xfId="7998" xr:uid="{00000000-0005-0000-0000-000036360000}"/>
    <cellStyle name="Normal 2 32 9 44" xfId="7999" xr:uid="{00000000-0005-0000-0000-000037360000}"/>
    <cellStyle name="Normal 2 32 9 45" xfId="8000" xr:uid="{00000000-0005-0000-0000-000038360000}"/>
    <cellStyle name="Normal 2 32 9 46" xfId="8001" xr:uid="{00000000-0005-0000-0000-000039360000}"/>
    <cellStyle name="Normal 2 32 9 47" xfId="8002" xr:uid="{00000000-0005-0000-0000-00003A360000}"/>
    <cellStyle name="Normal 2 32 9 48" xfId="8003" xr:uid="{00000000-0005-0000-0000-00003B360000}"/>
    <cellStyle name="Normal 2 32 9 49" xfId="8004" xr:uid="{00000000-0005-0000-0000-00003C360000}"/>
    <cellStyle name="Normal 2 32 9 5" xfId="8005" xr:uid="{00000000-0005-0000-0000-00003D360000}"/>
    <cellStyle name="Normal 2 32 9 50" xfId="8006" xr:uid="{00000000-0005-0000-0000-00003E360000}"/>
    <cellStyle name="Normal 2 32 9 51" xfId="8007" xr:uid="{00000000-0005-0000-0000-00003F360000}"/>
    <cellStyle name="Normal 2 32 9 52" xfId="8008" xr:uid="{00000000-0005-0000-0000-000040360000}"/>
    <cellStyle name="Normal 2 32 9 53" xfId="8009" xr:uid="{00000000-0005-0000-0000-000041360000}"/>
    <cellStyle name="Normal 2 32 9 54" xfId="8010" xr:uid="{00000000-0005-0000-0000-000042360000}"/>
    <cellStyle name="Normal 2 32 9 55" xfId="8011" xr:uid="{00000000-0005-0000-0000-000043360000}"/>
    <cellStyle name="Normal 2 32 9 56" xfId="8012" xr:uid="{00000000-0005-0000-0000-000044360000}"/>
    <cellStyle name="Normal 2 32 9 57" xfId="8013" xr:uid="{00000000-0005-0000-0000-000045360000}"/>
    <cellStyle name="Normal 2 32 9 58" xfId="8014" xr:uid="{00000000-0005-0000-0000-000046360000}"/>
    <cellStyle name="Normal 2 32 9 59" xfId="8015" xr:uid="{00000000-0005-0000-0000-000047360000}"/>
    <cellStyle name="Normal 2 32 9 6" xfId="8016" xr:uid="{00000000-0005-0000-0000-000048360000}"/>
    <cellStyle name="Normal 2 32 9 60" xfId="8017" xr:uid="{00000000-0005-0000-0000-000049360000}"/>
    <cellStyle name="Normal 2 32 9 61" xfId="8018" xr:uid="{00000000-0005-0000-0000-00004A360000}"/>
    <cellStyle name="Normal 2 32 9 62" xfId="8019" xr:uid="{00000000-0005-0000-0000-00004B360000}"/>
    <cellStyle name="Normal 2 32 9 63" xfId="8020" xr:uid="{00000000-0005-0000-0000-00004C360000}"/>
    <cellStyle name="Normal 2 32 9 64" xfId="8021" xr:uid="{00000000-0005-0000-0000-00004D360000}"/>
    <cellStyle name="Normal 2 32 9 65" xfId="8022" xr:uid="{00000000-0005-0000-0000-00004E360000}"/>
    <cellStyle name="Normal 2 32 9 66" xfId="8023" xr:uid="{00000000-0005-0000-0000-00004F360000}"/>
    <cellStyle name="Normal 2 32 9 67" xfId="8024" xr:uid="{00000000-0005-0000-0000-000050360000}"/>
    <cellStyle name="Normal 2 32 9 68" xfId="8025" xr:uid="{00000000-0005-0000-0000-000051360000}"/>
    <cellStyle name="Normal 2 32 9 69" xfId="8026" xr:uid="{00000000-0005-0000-0000-000052360000}"/>
    <cellStyle name="Normal 2 32 9 7" xfId="8027" xr:uid="{00000000-0005-0000-0000-000053360000}"/>
    <cellStyle name="Normal 2 32 9 70" xfId="8028" xr:uid="{00000000-0005-0000-0000-000054360000}"/>
    <cellStyle name="Normal 2 32 9 71" xfId="8029" xr:uid="{00000000-0005-0000-0000-000055360000}"/>
    <cellStyle name="Normal 2 32 9 72" xfId="8030" xr:uid="{00000000-0005-0000-0000-000056360000}"/>
    <cellStyle name="Normal 2 32 9 73" xfId="8031" xr:uid="{00000000-0005-0000-0000-000057360000}"/>
    <cellStyle name="Normal 2 32 9 74" xfId="8032" xr:uid="{00000000-0005-0000-0000-000058360000}"/>
    <cellStyle name="Normal 2 32 9 75" xfId="8033" xr:uid="{00000000-0005-0000-0000-000059360000}"/>
    <cellStyle name="Normal 2 32 9 76" xfId="8034" xr:uid="{00000000-0005-0000-0000-00005A360000}"/>
    <cellStyle name="Normal 2 32 9 77" xfId="8035" xr:uid="{00000000-0005-0000-0000-00005B360000}"/>
    <cellStyle name="Normal 2 32 9 78" xfId="8036" xr:uid="{00000000-0005-0000-0000-00005C360000}"/>
    <cellStyle name="Normal 2 32 9 79" xfId="8037" xr:uid="{00000000-0005-0000-0000-00005D360000}"/>
    <cellStyle name="Normal 2 32 9 8" xfId="8038" xr:uid="{00000000-0005-0000-0000-00005E360000}"/>
    <cellStyle name="Normal 2 32 9 80" xfId="8039" xr:uid="{00000000-0005-0000-0000-00005F360000}"/>
    <cellStyle name="Normal 2 32 9 81" xfId="8040" xr:uid="{00000000-0005-0000-0000-000060360000}"/>
    <cellStyle name="Normal 2 32 9 82" xfId="8041" xr:uid="{00000000-0005-0000-0000-000061360000}"/>
    <cellStyle name="Normal 2 32 9 83" xfId="8042" xr:uid="{00000000-0005-0000-0000-000062360000}"/>
    <cellStyle name="Normal 2 32 9 84" xfId="8043" xr:uid="{00000000-0005-0000-0000-000063360000}"/>
    <cellStyle name="Normal 2 32 9 85" xfId="8044" xr:uid="{00000000-0005-0000-0000-000064360000}"/>
    <cellStyle name="Normal 2 32 9 86" xfId="8045" xr:uid="{00000000-0005-0000-0000-000065360000}"/>
    <cellStyle name="Normal 2 32 9 87" xfId="8046" xr:uid="{00000000-0005-0000-0000-000066360000}"/>
    <cellStyle name="Normal 2 32 9 88" xfId="8047" xr:uid="{00000000-0005-0000-0000-000067360000}"/>
    <cellStyle name="Normal 2 32 9 89" xfId="8048" xr:uid="{00000000-0005-0000-0000-000068360000}"/>
    <cellStyle name="Normal 2 32 9 9" xfId="8049" xr:uid="{00000000-0005-0000-0000-000069360000}"/>
    <cellStyle name="Normal 2 32 9 90" xfId="8050" xr:uid="{00000000-0005-0000-0000-00006A360000}"/>
    <cellStyle name="Normal 2 32 9 91" xfId="8051" xr:uid="{00000000-0005-0000-0000-00006B360000}"/>
    <cellStyle name="Normal 2 32 9 92" xfId="8052" xr:uid="{00000000-0005-0000-0000-00006C360000}"/>
    <cellStyle name="Normal 2 32 9 93" xfId="8053" xr:uid="{00000000-0005-0000-0000-00006D360000}"/>
    <cellStyle name="Normal 2 32 9 94" xfId="8054" xr:uid="{00000000-0005-0000-0000-00006E360000}"/>
    <cellStyle name="Normal 2 32 9 95" xfId="8055" xr:uid="{00000000-0005-0000-0000-00006F360000}"/>
    <cellStyle name="Normal 2 32 9 96" xfId="8056" xr:uid="{00000000-0005-0000-0000-000070360000}"/>
    <cellStyle name="Normal 2 32 9 97" xfId="8057" xr:uid="{00000000-0005-0000-0000-000071360000}"/>
    <cellStyle name="Normal 2 32 9 98" xfId="8058" xr:uid="{00000000-0005-0000-0000-000072360000}"/>
    <cellStyle name="Normal 2 32 9 99" xfId="8059" xr:uid="{00000000-0005-0000-0000-000073360000}"/>
    <cellStyle name="Normal 2 33" xfId="8060" xr:uid="{00000000-0005-0000-0000-000074360000}"/>
    <cellStyle name="Normal 2 33 10" xfId="8061" xr:uid="{00000000-0005-0000-0000-000075360000}"/>
    <cellStyle name="Normal 2 33 100" xfId="8062" xr:uid="{00000000-0005-0000-0000-000076360000}"/>
    <cellStyle name="Normal 2 33 101" xfId="8063" xr:uid="{00000000-0005-0000-0000-000077360000}"/>
    <cellStyle name="Normal 2 33 102" xfId="8064" xr:uid="{00000000-0005-0000-0000-000078360000}"/>
    <cellStyle name="Normal 2 33 103" xfId="8065" xr:uid="{00000000-0005-0000-0000-000079360000}"/>
    <cellStyle name="Normal 2 33 104" xfId="8066" xr:uid="{00000000-0005-0000-0000-00007A360000}"/>
    <cellStyle name="Normal 2 33 105" xfId="8067" xr:uid="{00000000-0005-0000-0000-00007B360000}"/>
    <cellStyle name="Normal 2 33 106" xfId="8068" xr:uid="{00000000-0005-0000-0000-00007C360000}"/>
    <cellStyle name="Normal 2 33 107" xfId="8069" xr:uid="{00000000-0005-0000-0000-00007D360000}"/>
    <cellStyle name="Normal 2 33 108" xfId="8070" xr:uid="{00000000-0005-0000-0000-00007E360000}"/>
    <cellStyle name="Normal 2 33 109" xfId="8071" xr:uid="{00000000-0005-0000-0000-00007F360000}"/>
    <cellStyle name="Normal 2 33 11" xfId="8072" xr:uid="{00000000-0005-0000-0000-000080360000}"/>
    <cellStyle name="Normal 2 33 110" xfId="8073" xr:uid="{00000000-0005-0000-0000-000081360000}"/>
    <cellStyle name="Normal 2 33 111" xfId="8074" xr:uid="{00000000-0005-0000-0000-000082360000}"/>
    <cellStyle name="Normal 2 33 112" xfId="8075" xr:uid="{00000000-0005-0000-0000-000083360000}"/>
    <cellStyle name="Normal 2 33 113" xfId="8076" xr:uid="{00000000-0005-0000-0000-000084360000}"/>
    <cellStyle name="Normal 2 33 114" xfId="8077" xr:uid="{00000000-0005-0000-0000-000085360000}"/>
    <cellStyle name="Normal 2 33 115" xfId="8078" xr:uid="{00000000-0005-0000-0000-000086360000}"/>
    <cellStyle name="Normal 2 33 116" xfId="8079" xr:uid="{00000000-0005-0000-0000-000087360000}"/>
    <cellStyle name="Normal 2 33 117" xfId="8080" xr:uid="{00000000-0005-0000-0000-000088360000}"/>
    <cellStyle name="Normal 2 33 118" xfId="8081" xr:uid="{00000000-0005-0000-0000-000089360000}"/>
    <cellStyle name="Normal 2 33 119" xfId="8082" xr:uid="{00000000-0005-0000-0000-00008A360000}"/>
    <cellStyle name="Normal 2 33 12" xfId="8083" xr:uid="{00000000-0005-0000-0000-00008B360000}"/>
    <cellStyle name="Normal 2 33 120" xfId="8084" xr:uid="{00000000-0005-0000-0000-00008C360000}"/>
    <cellStyle name="Normal 2 33 121" xfId="8085" xr:uid="{00000000-0005-0000-0000-00008D360000}"/>
    <cellStyle name="Normal 2 33 122" xfId="8086" xr:uid="{00000000-0005-0000-0000-00008E360000}"/>
    <cellStyle name="Normal 2 33 123" xfId="8087" xr:uid="{00000000-0005-0000-0000-00008F360000}"/>
    <cellStyle name="Normal 2 33 124" xfId="8088" xr:uid="{00000000-0005-0000-0000-000090360000}"/>
    <cellStyle name="Normal 2 33 125" xfId="8089" xr:uid="{00000000-0005-0000-0000-000091360000}"/>
    <cellStyle name="Normal 2 33 126" xfId="8090" xr:uid="{00000000-0005-0000-0000-000092360000}"/>
    <cellStyle name="Normal 2 33 127" xfId="8091" xr:uid="{00000000-0005-0000-0000-000093360000}"/>
    <cellStyle name="Normal 2 33 128" xfId="8092" xr:uid="{00000000-0005-0000-0000-000094360000}"/>
    <cellStyle name="Normal 2 33 129" xfId="8093" xr:uid="{00000000-0005-0000-0000-000095360000}"/>
    <cellStyle name="Normal 2 33 13" xfId="8094" xr:uid="{00000000-0005-0000-0000-000096360000}"/>
    <cellStyle name="Normal 2 33 130" xfId="8095" xr:uid="{00000000-0005-0000-0000-000097360000}"/>
    <cellStyle name="Normal 2 33 131" xfId="8096" xr:uid="{00000000-0005-0000-0000-000098360000}"/>
    <cellStyle name="Normal 2 33 132" xfId="8097" xr:uid="{00000000-0005-0000-0000-000099360000}"/>
    <cellStyle name="Normal 2 33 133" xfId="8098" xr:uid="{00000000-0005-0000-0000-00009A360000}"/>
    <cellStyle name="Normal 2 33 134" xfId="8099" xr:uid="{00000000-0005-0000-0000-00009B360000}"/>
    <cellStyle name="Normal 2 33 135" xfId="8100" xr:uid="{00000000-0005-0000-0000-00009C360000}"/>
    <cellStyle name="Normal 2 33 136" xfId="8101" xr:uid="{00000000-0005-0000-0000-00009D360000}"/>
    <cellStyle name="Normal 2 33 137" xfId="8102" xr:uid="{00000000-0005-0000-0000-00009E360000}"/>
    <cellStyle name="Normal 2 33 138" xfId="8103" xr:uid="{00000000-0005-0000-0000-00009F360000}"/>
    <cellStyle name="Normal 2 33 139" xfId="8104" xr:uid="{00000000-0005-0000-0000-0000A0360000}"/>
    <cellStyle name="Normal 2 33 14" xfId="8105" xr:uid="{00000000-0005-0000-0000-0000A1360000}"/>
    <cellStyle name="Normal 2 33 140" xfId="8106" xr:uid="{00000000-0005-0000-0000-0000A2360000}"/>
    <cellStyle name="Normal 2 33 141" xfId="8107" xr:uid="{00000000-0005-0000-0000-0000A3360000}"/>
    <cellStyle name="Normal 2 33 142" xfId="8108" xr:uid="{00000000-0005-0000-0000-0000A4360000}"/>
    <cellStyle name="Normal 2 33 143" xfId="8109" xr:uid="{00000000-0005-0000-0000-0000A5360000}"/>
    <cellStyle name="Normal 2 33 144" xfId="8110" xr:uid="{00000000-0005-0000-0000-0000A6360000}"/>
    <cellStyle name="Normal 2 33 145" xfId="8111" xr:uid="{00000000-0005-0000-0000-0000A7360000}"/>
    <cellStyle name="Normal 2 33 146" xfId="8112" xr:uid="{00000000-0005-0000-0000-0000A8360000}"/>
    <cellStyle name="Normal 2 33 147" xfId="8113" xr:uid="{00000000-0005-0000-0000-0000A9360000}"/>
    <cellStyle name="Normal 2 33 148" xfId="8114" xr:uid="{00000000-0005-0000-0000-0000AA360000}"/>
    <cellStyle name="Normal 2 33 15" xfId="8115" xr:uid="{00000000-0005-0000-0000-0000AB360000}"/>
    <cellStyle name="Normal 2 33 16" xfId="8116" xr:uid="{00000000-0005-0000-0000-0000AC360000}"/>
    <cellStyle name="Normal 2 33 17" xfId="8117" xr:uid="{00000000-0005-0000-0000-0000AD360000}"/>
    <cellStyle name="Normal 2 33 18" xfId="8118" xr:uid="{00000000-0005-0000-0000-0000AE360000}"/>
    <cellStyle name="Normal 2 33 19" xfId="8119" xr:uid="{00000000-0005-0000-0000-0000AF360000}"/>
    <cellStyle name="Normal 2 33 2" xfId="8120" xr:uid="{00000000-0005-0000-0000-0000B0360000}"/>
    <cellStyle name="Normal 2 33 20" xfId="8121" xr:uid="{00000000-0005-0000-0000-0000B1360000}"/>
    <cellStyle name="Normal 2 33 21" xfId="8122" xr:uid="{00000000-0005-0000-0000-0000B2360000}"/>
    <cellStyle name="Normal 2 33 22" xfId="8123" xr:uid="{00000000-0005-0000-0000-0000B3360000}"/>
    <cellStyle name="Normal 2 33 23" xfId="8124" xr:uid="{00000000-0005-0000-0000-0000B4360000}"/>
    <cellStyle name="Normal 2 33 24" xfId="8125" xr:uid="{00000000-0005-0000-0000-0000B5360000}"/>
    <cellStyle name="Normal 2 33 25" xfId="8126" xr:uid="{00000000-0005-0000-0000-0000B6360000}"/>
    <cellStyle name="Normal 2 33 26" xfId="8127" xr:uid="{00000000-0005-0000-0000-0000B7360000}"/>
    <cellStyle name="Normal 2 33 27" xfId="8128" xr:uid="{00000000-0005-0000-0000-0000B8360000}"/>
    <cellStyle name="Normal 2 33 28" xfId="8129" xr:uid="{00000000-0005-0000-0000-0000B9360000}"/>
    <cellStyle name="Normal 2 33 29" xfId="8130" xr:uid="{00000000-0005-0000-0000-0000BA360000}"/>
    <cellStyle name="Normal 2 33 3" xfId="8131" xr:uid="{00000000-0005-0000-0000-0000BB360000}"/>
    <cellStyle name="Normal 2 33 30" xfId="8132" xr:uid="{00000000-0005-0000-0000-0000BC360000}"/>
    <cellStyle name="Normal 2 33 31" xfId="8133" xr:uid="{00000000-0005-0000-0000-0000BD360000}"/>
    <cellStyle name="Normal 2 33 32" xfId="8134" xr:uid="{00000000-0005-0000-0000-0000BE360000}"/>
    <cellStyle name="Normal 2 33 33" xfId="8135" xr:uid="{00000000-0005-0000-0000-0000BF360000}"/>
    <cellStyle name="Normal 2 33 34" xfId="8136" xr:uid="{00000000-0005-0000-0000-0000C0360000}"/>
    <cellStyle name="Normal 2 33 35" xfId="8137" xr:uid="{00000000-0005-0000-0000-0000C1360000}"/>
    <cellStyle name="Normal 2 33 36" xfId="8138" xr:uid="{00000000-0005-0000-0000-0000C2360000}"/>
    <cellStyle name="Normal 2 33 37" xfId="8139" xr:uid="{00000000-0005-0000-0000-0000C3360000}"/>
    <cellStyle name="Normal 2 33 38" xfId="8140" xr:uid="{00000000-0005-0000-0000-0000C4360000}"/>
    <cellStyle name="Normal 2 33 39" xfId="8141" xr:uid="{00000000-0005-0000-0000-0000C5360000}"/>
    <cellStyle name="Normal 2 33 4" xfId="8142" xr:uid="{00000000-0005-0000-0000-0000C6360000}"/>
    <cellStyle name="Normal 2 33 40" xfId="8143" xr:uid="{00000000-0005-0000-0000-0000C7360000}"/>
    <cellStyle name="Normal 2 33 41" xfId="8144" xr:uid="{00000000-0005-0000-0000-0000C8360000}"/>
    <cellStyle name="Normal 2 33 42" xfId="8145" xr:uid="{00000000-0005-0000-0000-0000C9360000}"/>
    <cellStyle name="Normal 2 33 43" xfId="8146" xr:uid="{00000000-0005-0000-0000-0000CA360000}"/>
    <cellStyle name="Normal 2 33 44" xfId="8147" xr:uid="{00000000-0005-0000-0000-0000CB360000}"/>
    <cellStyle name="Normal 2 33 45" xfId="8148" xr:uid="{00000000-0005-0000-0000-0000CC360000}"/>
    <cellStyle name="Normal 2 33 46" xfId="8149" xr:uid="{00000000-0005-0000-0000-0000CD360000}"/>
    <cellStyle name="Normal 2 33 47" xfId="8150" xr:uid="{00000000-0005-0000-0000-0000CE360000}"/>
    <cellStyle name="Normal 2 33 48" xfId="8151" xr:uid="{00000000-0005-0000-0000-0000CF360000}"/>
    <cellStyle name="Normal 2 33 49" xfId="8152" xr:uid="{00000000-0005-0000-0000-0000D0360000}"/>
    <cellStyle name="Normal 2 33 5" xfId="8153" xr:uid="{00000000-0005-0000-0000-0000D1360000}"/>
    <cellStyle name="Normal 2 33 50" xfId="8154" xr:uid="{00000000-0005-0000-0000-0000D2360000}"/>
    <cellStyle name="Normal 2 33 51" xfId="8155" xr:uid="{00000000-0005-0000-0000-0000D3360000}"/>
    <cellStyle name="Normal 2 33 52" xfId="8156" xr:uid="{00000000-0005-0000-0000-0000D4360000}"/>
    <cellStyle name="Normal 2 33 53" xfId="8157" xr:uid="{00000000-0005-0000-0000-0000D5360000}"/>
    <cellStyle name="Normal 2 33 54" xfId="8158" xr:uid="{00000000-0005-0000-0000-0000D6360000}"/>
    <cellStyle name="Normal 2 33 55" xfId="8159" xr:uid="{00000000-0005-0000-0000-0000D7360000}"/>
    <cellStyle name="Normal 2 33 56" xfId="8160" xr:uid="{00000000-0005-0000-0000-0000D8360000}"/>
    <cellStyle name="Normal 2 33 57" xfId="8161" xr:uid="{00000000-0005-0000-0000-0000D9360000}"/>
    <cellStyle name="Normal 2 33 58" xfId="8162" xr:uid="{00000000-0005-0000-0000-0000DA360000}"/>
    <cellStyle name="Normal 2 33 59" xfId="8163" xr:uid="{00000000-0005-0000-0000-0000DB360000}"/>
    <cellStyle name="Normal 2 33 6" xfId="8164" xr:uid="{00000000-0005-0000-0000-0000DC360000}"/>
    <cellStyle name="Normal 2 33 60" xfId="8165" xr:uid="{00000000-0005-0000-0000-0000DD360000}"/>
    <cellStyle name="Normal 2 33 61" xfId="8166" xr:uid="{00000000-0005-0000-0000-0000DE360000}"/>
    <cellStyle name="Normal 2 33 62" xfId="8167" xr:uid="{00000000-0005-0000-0000-0000DF360000}"/>
    <cellStyle name="Normal 2 33 63" xfId="8168" xr:uid="{00000000-0005-0000-0000-0000E0360000}"/>
    <cellStyle name="Normal 2 33 64" xfId="8169" xr:uid="{00000000-0005-0000-0000-0000E1360000}"/>
    <cellStyle name="Normal 2 33 65" xfId="8170" xr:uid="{00000000-0005-0000-0000-0000E2360000}"/>
    <cellStyle name="Normal 2 33 66" xfId="8171" xr:uid="{00000000-0005-0000-0000-0000E3360000}"/>
    <cellStyle name="Normal 2 33 67" xfId="8172" xr:uid="{00000000-0005-0000-0000-0000E4360000}"/>
    <cellStyle name="Normal 2 33 68" xfId="8173" xr:uid="{00000000-0005-0000-0000-0000E5360000}"/>
    <cellStyle name="Normal 2 33 69" xfId="8174" xr:uid="{00000000-0005-0000-0000-0000E6360000}"/>
    <cellStyle name="Normal 2 33 7" xfId="8175" xr:uid="{00000000-0005-0000-0000-0000E7360000}"/>
    <cellStyle name="Normal 2 33 70" xfId="8176" xr:uid="{00000000-0005-0000-0000-0000E8360000}"/>
    <cellStyle name="Normal 2 33 71" xfId="8177" xr:uid="{00000000-0005-0000-0000-0000E9360000}"/>
    <cellStyle name="Normal 2 33 72" xfId="8178" xr:uid="{00000000-0005-0000-0000-0000EA360000}"/>
    <cellStyle name="Normal 2 33 73" xfId="8179" xr:uid="{00000000-0005-0000-0000-0000EB360000}"/>
    <cellStyle name="Normal 2 33 74" xfId="8180" xr:uid="{00000000-0005-0000-0000-0000EC360000}"/>
    <cellStyle name="Normal 2 33 75" xfId="8181" xr:uid="{00000000-0005-0000-0000-0000ED360000}"/>
    <cellStyle name="Normal 2 33 76" xfId="8182" xr:uid="{00000000-0005-0000-0000-0000EE360000}"/>
    <cellStyle name="Normal 2 33 77" xfId="8183" xr:uid="{00000000-0005-0000-0000-0000EF360000}"/>
    <cellStyle name="Normal 2 33 78" xfId="8184" xr:uid="{00000000-0005-0000-0000-0000F0360000}"/>
    <cellStyle name="Normal 2 33 79" xfId="8185" xr:uid="{00000000-0005-0000-0000-0000F1360000}"/>
    <cellStyle name="Normal 2 33 8" xfId="8186" xr:uid="{00000000-0005-0000-0000-0000F2360000}"/>
    <cellStyle name="Normal 2 33 80" xfId="8187" xr:uid="{00000000-0005-0000-0000-0000F3360000}"/>
    <cellStyle name="Normal 2 33 81" xfId="8188" xr:uid="{00000000-0005-0000-0000-0000F4360000}"/>
    <cellStyle name="Normal 2 33 82" xfId="8189" xr:uid="{00000000-0005-0000-0000-0000F5360000}"/>
    <cellStyle name="Normal 2 33 83" xfId="8190" xr:uid="{00000000-0005-0000-0000-0000F6360000}"/>
    <cellStyle name="Normal 2 33 84" xfId="8191" xr:uid="{00000000-0005-0000-0000-0000F7360000}"/>
    <cellStyle name="Normal 2 33 85" xfId="8192" xr:uid="{00000000-0005-0000-0000-0000F8360000}"/>
    <cellStyle name="Normal 2 33 86" xfId="8193" xr:uid="{00000000-0005-0000-0000-0000F9360000}"/>
    <cellStyle name="Normal 2 33 87" xfId="8194" xr:uid="{00000000-0005-0000-0000-0000FA360000}"/>
    <cellStyle name="Normal 2 33 88" xfId="8195" xr:uid="{00000000-0005-0000-0000-0000FB360000}"/>
    <cellStyle name="Normal 2 33 89" xfId="8196" xr:uid="{00000000-0005-0000-0000-0000FC360000}"/>
    <cellStyle name="Normal 2 33 9" xfId="8197" xr:uid="{00000000-0005-0000-0000-0000FD360000}"/>
    <cellStyle name="Normal 2 33 90" xfId="8198" xr:uid="{00000000-0005-0000-0000-0000FE360000}"/>
    <cellStyle name="Normal 2 33 91" xfId="8199" xr:uid="{00000000-0005-0000-0000-0000FF360000}"/>
    <cellStyle name="Normal 2 33 92" xfId="8200" xr:uid="{00000000-0005-0000-0000-000000370000}"/>
    <cellStyle name="Normal 2 33 93" xfId="8201" xr:uid="{00000000-0005-0000-0000-000001370000}"/>
    <cellStyle name="Normal 2 33 94" xfId="8202" xr:uid="{00000000-0005-0000-0000-000002370000}"/>
    <cellStyle name="Normal 2 33 95" xfId="8203" xr:uid="{00000000-0005-0000-0000-000003370000}"/>
    <cellStyle name="Normal 2 33 96" xfId="8204" xr:uid="{00000000-0005-0000-0000-000004370000}"/>
    <cellStyle name="Normal 2 33 97" xfId="8205" xr:uid="{00000000-0005-0000-0000-000005370000}"/>
    <cellStyle name="Normal 2 33 98" xfId="8206" xr:uid="{00000000-0005-0000-0000-000006370000}"/>
    <cellStyle name="Normal 2 33 99" xfId="8207" xr:uid="{00000000-0005-0000-0000-000007370000}"/>
    <cellStyle name="Normal 2 34" xfId="8208" xr:uid="{00000000-0005-0000-0000-000008370000}"/>
    <cellStyle name="Normal 2 34 10" xfId="8209" xr:uid="{00000000-0005-0000-0000-000009370000}"/>
    <cellStyle name="Normal 2 34 100" xfId="8210" xr:uid="{00000000-0005-0000-0000-00000A370000}"/>
    <cellStyle name="Normal 2 34 101" xfId="8211" xr:uid="{00000000-0005-0000-0000-00000B370000}"/>
    <cellStyle name="Normal 2 34 102" xfId="8212" xr:uid="{00000000-0005-0000-0000-00000C370000}"/>
    <cellStyle name="Normal 2 34 103" xfId="8213" xr:uid="{00000000-0005-0000-0000-00000D370000}"/>
    <cellStyle name="Normal 2 34 104" xfId="8214" xr:uid="{00000000-0005-0000-0000-00000E370000}"/>
    <cellStyle name="Normal 2 34 105" xfId="8215" xr:uid="{00000000-0005-0000-0000-00000F370000}"/>
    <cellStyle name="Normal 2 34 106" xfId="8216" xr:uid="{00000000-0005-0000-0000-000010370000}"/>
    <cellStyle name="Normal 2 34 107" xfId="8217" xr:uid="{00000000-0005-0000-0000-000011370000}"/>
    <cellStyle name="Normal 2 34 108" xfId="8218" xr:uid="{00000000-0005-0000-0000-000012370000}"/>
    <cellStyle name="Normal 2 34 109" xfId="8219" xr:uid="{00000000-0005-0000-0000-000013370000}"/>
    <cellStyle name="Normal 2 34 11" xfId="8220" xr:uid="{00000000-0005-0000-0000-000014370000}"/>
    <cellStyle name="Normal 2 34 110" xfId="8221" xr:uid="{00000000-0005-0000-0000-000015370000}"/>
    <cellStyle name="Normal 2 34 111" xfId="8222" xr:uid="{00000000-0005-0000-0000-000016370000}"/>
    <cellStyle name="Normal 2 34 112" xfId="8223" xr:uid="{00000000-0005-0000-0000-000017370000}"/>
    <cellStyle name="Normal 2 34 113" xfId="8224" xr:uid="{00000000-0005-0000-0000-000018370000}"/>
    <cellStyle name="Normal 2 34 114" xfId="8225" xr:uid="{00000000-0005-0000-0000-000019370000}"/>
    <cellStyle name="Normal 2 34 115" xfId="8226" xr:uid="{00000000-0005-0000-0000-00001A370000}"/>
    <cellStyle name="Normal 2 34 116" xfId="8227" xr:uid="{00000000-0005-0000-0000-00001B370000}"/>
    <cellStyle name="Normal 2 34 117" xfId="8228" xr:uid="{00000000-0005-0000-0000-00001C370000}"/>
    <cellStyle name="Normal 2 34 118" xfId="8229" xr:uid="{00000000-0005-0000-0000-00001D370000}"/>
    <cellStyle name="Normal 2 34 119" xfId="8230" xr:uid="{00000000-0005-0000-0000-00001E370000}"/>
    <cellStyle name="Normal 2 34 12" xfId="8231" xr:uid="{00000000-0005-0000-0000-00001F370000}"/>
    <cellStyle name="Normal 2 34 120" xfId="8232" xr:uid="{00000000-0005-0000-0000-000020370000}"/>
    <cellStyle name="Normal 2 34 121" xfId="8233" xr:uid="{00000000-0005-0000-0000-000021370000}"/>
    <cellStyle name="Normal 2 34 122" xfId="8234" xr:uid="{00000000-0005-0000-0000-000022370000}"/>
    <cellStyle name="Normal 2 34 123" xfId="8235" xr:uid="{00000000-0005-0000-0000-000023370000}"/>
    <cellStyle name="Normal 2 34 124" xfId="8236" xr:uid="{00000000-0005-0000-0000-000024370000}"/>
    <cellStyle name="Normal 2 34 125" xfId="8237" xr:uid="{00000000-0005-0000-0000-000025370000}"/>
    <cellStyle name="Normal 2 34 126" xfId="8238" xr:uid="{00000000-0005-0000-0000-000026370000}"/>
    <cellStyle name="Normal 2 34 127" xfId="8239" xr:uid="{00000000-0005-0000-0000-000027370000}"/>
    <cellStyle name="Normal 2 34 128" xfId="8240" xr:uid="{00000000-0005-0000-0000-000028370000}"/>
    <cellStyle name="Normal 2 34 129" xfId="8241" xr:uid="{00000000-0005-0000-0000-000029370000}"/>
    <cellStyle name="Normal 2 34 13" xfId="8242" xr:uid="{00000000-0005-0000-0000-00002A370000}"/>
    <cellStyle name="Normal 2 34 130" xfId="8243" xr:uid="{00000000-0005-0000-0000-00002B370000}"/>
    <cellStyle name="Normal 2 34 131" xfId="8244" xr:uid="{00000000-0005-0000-0000-00002C370000}"/>
    <cellStyle name="Normal 2 34 132" xfId="8245" xr:uid="{00000000-0005-0000-0000-00002D370000}"/>
    <cellStyle name="Normal 2 34 133" xfId="8246" xr:uid="{00000000-0005-0000-0000-00002E370000}"/>
    <cellStyle name="Normal 2 34 134" xfId="8247" xr:uid="{00000000-0005-0000-0000-00002F370000}"/>
    <cellStyle name="Normal 2 34 135" xfId="8248" xr:uid="{00000000-0005-0000-0000-000030370000}"/>
    <cellStyle name="Normal 2 34 136" xfId="8249" xr:uid="{00000000-0005-0000-0000-000031370000}"/>
    <cellStyle name="Normal 2 34 137" xfId="8250" xr:uid="{00000000-0005-0000-0000-000032370000}"/>
    <cellStyle name="Normal 2 34 138" xfId="8251" xr:uid="{00000000-0005-0000-0000-000033370000}"/>
    <cellStyle name="Normal 2 34 139" xfId="8252" xr:uid="{00000000-0005-0000-0000-000034370000}"/>
    <cellStyle name="Normal 2 34 14" xfId="8253" xr:uid="{00000000-0005-0000-0000-000035370000}"/>
    <cellStyle name="Normal 2 34 140" xfId="8254" xr:uid="{00000000-0005-0000-0000-000036370000}"/>
    <cellStyle name="Normal 2 34 141" xfId="8255" xr:uid="{00000000-0005-0000-0000-000037370000}"/>
    <cellStyle name="Normal 2 34 142" xfId="8256" xr:uid="{00000000-0005-0000-0000-000038370000}"/>
    <cellStyle name="Normal 2 34 143" xfId="8257" xr:uid="{00000000-0005-0000-0000-000039370000}"/>
    <cellStyle name="Normal 2 34 144" xfId="8258" xr:uid="{00000000-0005-0000-0000-00003A370000}"/>
    <cellStyle name="Normal 2 34 145" xfId="8259" xr:uid="{00000000-0005-0000-0000-00003B370000}"/>
    <cellStyle name="Normal 2 34 146" xfId="8260" xr:uid="{00000000-0005-0000-0000-00003C370000}"/>
    <cellStyle name="Normal 2 34 147" xfId="8261" xr:uid="{00000000-0005-0000-0000-00003D370000}"/>
    <cellStyle name="Normal 2 34 148" xfId="8262" xr:uid="{00000000-0005-0000-0000-00003E370000}"/>
    <cellStyle name="Normal 2 34 15" xfId="8263" xr:uid="{00000000-0005-0000-0000-00003F370000}"/>
    <cellStyle name="Normal 2 34 16" xfId="8264" xr:uid="{00000000-0005-0000-0000-000040370000}"/>
    <cellStyle name="Normal 2 34 17" xfId="8265" xr:uid="{00000000-0005-0000-0000-000041370000}"/>
    <cellStyle name="Normal 2 34 18" xfId="8266" xr:uid="{00000000-0005-0000-0000-000042370000}"/>
    <cellStyle name="Normal 2 34 19" xfId="8267" xr:uid="{00000000-0005-0000-0000-000043370000}"/>
    <cellStyle name="Normal 2 34 2" xfId="8268" xr:uid="{00000000-0005-0000-0000-000044370000}"/>
    <cellStyle name="Normal 2 34 20" xfId="8269" xr:uid="{00000000-0005-0000-0000-000045370000}"/>
    <cellStyle name="Normal 2 34 21" xfId="8270" xr:uid="{00000000-0005-0000-0000-000046370000}"/>
    <cellStyle name="Normal 2 34 22" xfId="8271" xr:uid="{00000000-0005-0000-0000-000047370000}"/>
    <cellStyle name="Normal 2 34 23" xfId="8272" xr:uid="{00000000-0005-0000-0000-000048370000}"/>
    <cellStyle name="Normal 2 34 24" xfId="8273" xr:uid="{00000000-0005-0000-0000-000049370000}"/>
    <cellStyle name="Normal 2 34 25" xfId="8274" xr:uid="{00000000-0005-0000-0000-00004A370000}"/>
    <cellStyle name="Normal 2 34 26" xfId="8275" xr:uid="{00000000-0005-0000-0000-00004B370000}"/>
    <cellStyle name="Normal 2 34 27" xfId="8276" xr:uid="{00000000-0005-0000-0000-00004C370000}"/>
    <cellStyle name="Normal 2 34 28" xfId="8277" xr:uid="{00000000-0005-0000-0000-00004D370000}"/>
    <cellStyle name="Normal 2 34 29" xfId="8278" xr:uid="{00000000-0005-0000-0000-00004E370000}"/>
    <cellStyle name="Normal 2 34 3" xfId="8279" xr:uid="{00000000-0005-0000-0000-00004F370000}"/>
    <cellStyle name="Normal 2 34 30" xfId="8280" xr:uid="{00000000-0005-0000-0000-000050370000}"/>
    <cellStyle name="Normal 2 34 31" xfId="8281" xr:uid="{00000000-0005-0000-0000-000051370000}"/>
    <cellStyle name="Normal 2 34 32" xfId="8282" xr:uid="{00000000-0005-0000-0000-000052370000}"/>
    <cellStyle name="Normal 2 34 33" xfId="8283" xr:uid="{00000000-0005-0000-0000-000053370000}"/>
    <cellStyle name="Normal 2 34 34" xfId="8284" xr:uid="{00000000-0005-0000-0000-000054370000}"/>
    <cellStyle name="Normal 2 34 35" xfId="8285" xr:uid="{00000000-0005-0000-0000-000055370000}"/>
    <cellStyle name="Normal 2 34 36" xfId="8286" xr:uid="{00000000-0005-0000-0000-000056370000}"/>
    <cellStyle name="Normal 2 34 37" xfId="8287" xr:uid="{00000000-0005-0000-0000-000057370000}"/>
    <cellStyle name="Normal 2 34 38" xfId="8288" xr:uid="{00000000-0005-0000-0000-000058370000}"/>
    <cellStyle name="Normal 2 34 39" xfId="8289" xr:uid="{00000000-0005-0000-0000-000059370000}"/>
    <cellStyle name="Normal 2 34 4" xfId="8290" xr:uid="{00000000-0005-0000-0000-00005A370000}"/>
    <cellStyle name="Normal 2 34 40" xfId="8291" xr:uid="{00000000-0005-0000-0000-00005B370000}"/>
    <cellStyle name="Normal 2 34 41" xfId="8292" xr:uid="{00000000-0005-0000-0000-00005C370000}"/>
    <cellStyle name="Normal 2 34 42" xfId="8293" xr:uid="{00000000-0005-0000-0000-00005D370000}"/>
    <cellStyle name="Normal 2 34 43" xfId="8294" xr:uid="{00000000-0005-0000-0000-00005E370000}"/>
    <cellStyle name="Normal 2 34 44" xfId="8295" xr:uid="{00000000-0005-0000-0000-00005F370000}"/>
    <cellStyle name="Normal 2 34 45" xfId="8296" xr:uid="{00000000-0005-0000-0000-000060370000}"/>
    <cellStyle name="Normal 2 34 46" xfId="8297" xr:uid="{00000000-0005-0000-0000-000061370000}"/>
    <cellStyle name="Normal 2 34 47" xfId="8298" xr:uid="{00000000-0005-0000-0000-000062370000}"/>
    <cellStyle name="Normal 2 34 48" xfId="8299" xr:uid="{00000000-0005-0000-0000-000063370000}"/>
    <cellStyle name="Normal 2 34 49" xfId="8300" xr:uid="{00000000-0005-0000-0000-000064370000}"/>
    <cellStyle name="Normal 2 34 5" xfId="8301" xr:uid="{00000000-0005-0000-0000-000065370000}"/>
    <cellStyle name="Normal 2 34 50" xfId="8302" xr:uid="{00000000-0005-0000-0000-000066370000}"/>
    <cellStyle name="Normal 2 34 51" xfId="8303" xr:uid="{00000000-0005-0000-0000-000067370000}"/>
    <cellStyle name="Normal 2 34 52" xfId="8304" xr:uid="{00000000-0005-0000-0000-000068370000}"/>
    <cellStyle name="Normal 2 34 53" xfId="8305" xr:uid="{00000000-0005-0000-0000-000069370000}"/>
    <cellStyle name="Normal 2 34 54" xfId="8306" xr:uid="{00000000-0005-0000-0000-00006A370000}"/>
    <cellStyle name="Normal 2 34 55" xfId="8307" xr:uid="{00000000-0005-0000-0000-00006B370000}"/>
    <cellStyle name="Normal 2 34 56" xfId="8308" xr:uid="{00000000-0005-0000-0000-00006C370000}"/>
    <cellStyle name="Normal 2 34 57" xfId="8309" xr:uid="{00000000-0005-0000-0000-00006D370000}"/>
    <cellStyle name="Normal 2 34 58" xfId="8310" xr:uid="{00000000-0005-0000-0000-00006E370000}"/>
    <cellStyle name="Normal 2 34 59" xfId="8311" xr:uid="{00000000-0005-0000-0000-00006F370000}"/>
    <cellStyle name="Normal 2 34 6" xfId="8312" xr:uid="{00000000-0005-0000-0000-000070370000}"/>
    <cellStyle name="Normal 2 34 60" xfId="8313" xr:uid="{00000000-0005-0000-0000-000071370000}"/>
    <cellStyle name="Normal 2 34 61" xfId="8314" xr:uid="{00000000-0005-0000-0000-000072370000}"/>
    <cellStyle name="Normal 2 34 62" xfId="8315" xr:uid="{00000000-0005-0000-0000-000073370000}"/>
    <cellStyle name="Normal 2 34 63" xfId="8316" xr:uid="{00000000-0005-0000-0000-000074370000}"/>
    <cellStyle name="Normal 2 34 64" xfId="8317" xr:uid="{00000000-0005-0000-0000-000075370000}"/>
    <cellStyle name="Normal 2 34 65" xfId="8318" xr:uid="{00000000-0005-0000-0000-000076370000}"/>
    <cellStyle name="Normal 2 34 66" xfId="8319" xr:uid="{00000000-0005-0000-0000-000077370000}"/>
    <cellStyle name="Normal 2 34 67" xfId="8320" xr:uid="{00000000-0005-0000-0000-000078370000}"/>
    <cellStyle name="Normal 2 34 68" xfId="8321" xr:uid="{00000000-0005-0000-0000-000079370000}"/>
    <cellStyle name="Normal 2 34 69" xfId="8322" xr:uid="{00000000-0005-0000-0000-00007A370000}"/>
    <cellStyle name="Normal 2 34 7" xfId="8323" xr:uid="{00000000-0005-0000-0000-00007B370000}"/>
    <cellStyle name="Normal 2 34 70" xfId="8324" xr:uid="{00000000-0005-0000-0000-00007C370000}"/>
    <cellStyle name="Normal 2 34 71" xfId="8325" xr:uid="{00000000-0005-0000-0000-00007D370000}"/>
    <cellStyle name="Normal 2 34 72" xfId="8326" xr:uid="{00000000-0005-0000-0000-00007E370000}"/>
    <cellStyle name="Normal 2 34 73" xfId="8327" xr:uid="{00000000-0005-0000-0000-00007F370000}"/>
    <cellStyle name="Normal 2 34 74" xfId="8328" xr:uid="{00000000-0005-0000-0000-000080370000}"/>
    <cellStyle name="Normal 2 34 75" xfId="8329" xr:uid="{00000000-0005-0000-0000-000081370000}"/>
    <cellStyle name="Normal 2 34 76" xfId="8330" xr:uid="{00000000-0005-0000-0000-000082370000}"/>
    <cellStyle name="Normal 2 34 77" xfId="8331" xr:uid="{00000000-0005-0000-0000-000083370000}"/>
    <cellStyle name="Normal 2 34 78" xfId="8332" xr:uid="{00000000-0005-0000-0000-000084370000}"/>
    <cellStyle name="Normal 2 34 79" xfId="8333" xr:uid="{00000000-0005-0000-0000-000085370000}"/>
    <cellStyle name="Normal 2 34 8" xfId="8334" xr:uid="{00000000-0005-0000-0000-000086370000}"/>
    <cellStyle name="Normal 2 34 80" xfId="8335" xr:uid="{00000000-0005-0000-0000-000087370000}"/>
    <cellStyle name="Normal 2 34 81" xfId="8336" xr:uid="{00000000-0005-0000-0000-000088370000}"/>
    <cellStyle name="Normal 2 34 82" xfId="8337" xr:uid="{00000000-0005-0000-0000-000089370000}"/>
    <cellStyle name="Normal 2 34 83" xfId="8338" xr:uid="{00000000-0005-0000-0000-00008A370000}"/>
    <cellStyle name="Normal 2 34 84" xfId="8339" xr:uid="{00000000-0005-0000-0000-00008B370000}"/>
    <cellStyle name="Normal 2 34 85" xfId="8340" xr:uid="{00000000-0005-0000-0000-00008C370000}"/>
    <cellStyle name="Normal 2 34 86" xfId="8341" xr:uid="{00000000-0005-0000-0000-00008D370000}"/>
    <cellStyle name="Normal 2 34 87" xfId="8342" xr:uid="{00000000-0005-0000-0000-00008E370000}"/>
    <cellStyle name="Normal 2 34 88" xfId="8343" xr:uid="{00000000-0005-0000-0000-00008F370000}"/>
    <cellStyle name="Normal 2 34 89" xfId="8344" xr:uid="{00000000-0005-0000-0000-000090370000}"/>
    <cellStyle name="Normal 2 34 9" xfId="8345" xr:uid="{00000000-0005-0000-0000-000091370000}"/>
    <cellStyle name="Normal 2 34 90" xfId="8346" xr:uid="{00000000-0005-0000-0000-000092370000}"/>
    <cellStyle name="Normal 2 34 91" xfId="8347" xr:uid="{00000000-0005-0000-0000-000093370000}"/>
    <cellStyle name="Normal 2 34 92" xfId="8348" xr:uid="{00000000-0005-0000-0000-000094370000}"/>
    <cellStyle name="Normal 2 34 93" xfId="8349" xr:uid="{00000000-0005-0000-0000-000095370000}"/>
    <cellStyle name="Normal 2 34 94" xfId="8350" xr:uid="{00000000-0005-0000-0000-000096370000}"/>
    <cellStyle name="Normal 2 34 95" xfId="8351" xr:uid="{00000000-0005-0000-0000-000097370000}"/>
    <cellStyle name="Normal 2 34 96" xfId="8352" xr:uid="{00000000-0005-0000-0000-000098370000}"/>
    <cellStyle name="Normal 2 34 97" xfId="8353" xr:uid="{00000000-0005-0000-0000-000099370000}"/>
    <cellStyle name="Normal 2 34 98" xfId="8354" xr:uid="{00000000-0005-0000-0000-00009A370000}"/>
    <cellStyle name="Normal 2 34 99" xfId="8355" xr:uid="{00000000-0005-0000-0000-00009B370000}"/>
    <cellStyle name="Normal 2 35" xfId="8356" xr:uid="{00000000-0005-0000-0000-00009C370000}"/>
    <cellStyle name="Normal 2 35 10" xfId="8357" xr:uid="{00000000-0005-0000-0000-00009D370000}"/>
    <cellStyle name="Normal 2 35 100" xfId="8358" xr:uid="{00000000-0005-0000-0000-00009E370000}"/>
    <cellStyle name="Normal 2 35 101" xfId="8359" xr:uid="{00000000-0005-0000-0000-00009F370000}"/>
    <cellStyle name="Normal 2 35 102" xfId="8360" xr:uid="{00000000-0005-0000-0000-0000A0370000}"/>
    <cellStyle name="Normal 2 35 103" xfId="8361" xr:uid="{00000000-0005-0000-0000-0000A1370000}"/>
    <cellStyle name="Normal 2 35 104" xfId="8362" xr:uid="{00000000-0005-0000-0000-0000A2370000}"/>
    <cellStyle name="Normal 2 35 105" xfId="8363" xr:uid="{00000000-0005-0000-0000-0000A3370000}"/>
    <cellStyle name="Normal 2 35 106" xfId="8364" xr:uid="{00000000-0005-0000-0000-0000A4370000}"/>
    <cellStyle name="Normal 2 35 107" xfId="8365" xr:uid="{00000000-0005-0000-0000-0000A5370000}"/>
    <cellStyle name="Normal 2 35 108" xfId="8366" xr:uid="{00000000-0005-0000-0000-0000A6370000}"/>
    <cellStyle name="Normal 2 35 109" xfId="8367" xr:uid="{00000000-0005-0000-0000-0000A7370000}"/>
    <cellStyle name="Normal 2 35 11" xfId="8368" xr:uid="{00000000-0005-0000-0000-0000A8370000}"/>
    <cellStyle name="Normal 2 35 110" xfId="8369" xr:uid="{00000000-0005-0000-0000-0000A9370000}"/>
    <cellStyle name="Normal 2 35 111" xfId="8370" xr:uid="{00000000-0005-0000-0000-0000AA370000}"/>
    <cellStyle name="Normal 2 35 112" xfId="8371" xr:uid="{00000000-0005-0000-0000-0000AB370000}"/>
    <cellStyle name="Normal 2 35 113" xfId="8372" xr:uid="{00000000-0005-0000-0000-0000AC370000}"/>
    <cellStyle name="Normal 2 35 114" xfId="8373" xr:uid="{00000000-0005-0000-0000-0000AD370000}"/>
    <cellStyle name="Normal 2 35 115" xfId="8374" xr:uid="{00000000-0005-0000-0000-0000AE370000}"/>
    <cellStyle name="Normal 2 35 116" xfId="8375" xr:uid="{00000000-0005-0000-0000-0000AF370000}"/>
    <cellStyle name="Normal 2 35 117" xfId="8376" xr:uid="{00000000-0005-0000-0000-0000B0370000}"/>
    <cellStyle name="Normal 2 35 118" xfId="8377" xr:uid="{00000000-0005-0000-0000-0000B1370000}"/>
    <cellStyle name="Normal 2 35 119" xfId="8378" xr:uid="{00000000-0005-0000-0000-0000B2370000}"/>
    <cellStyle name="Normal 2 35 12" xfId="8379" xr:uid="{00000000-0005-0000-0000-0000B3370000}"/>
    <cellStyle name="Normal 2 35 120" xfId="8380" xr:uid="{00000000-0005-0000-0000-0000B4370000}"/>
    <cellStyle name="Normal 2 35 121" xfId="8381" xr:uid="{00000000-0005-0000-0000-0000B5370000}"/>
    <cellStyle name="Normal 2 35 122" xfId="8382" xr:uid="{00000000-0005-0000-0000-0000B6370000}"/>
    <cellStyle name="Normal 2 35 123" xfId="8383" xr:uid="{00000000-0005-0000-0000-0000B7370000}"/>
    <cellStyle name="Normal 2 35 124" xfId="8384" xr:uid="{00000000-0005-0000-0000-0000B8370000}"/>
    <cellStyle name="Normal 2 35 125" xfId="8385" xr:uid="{00000000-0005-0000-0000-0000B9370000}"/>
    <cellStyle name="Normal 2 35 126" xfId="8386" xr:uid="{00000000-0005-0000-0000-0000BA370000}"/>
    <cellStyle name="Normal 2 35 127" xfId="8387" xr:uid="{00000000-0005-0000-0000-0000BB370000}"/>
    <cellStyle name="Normal 2 35 128" xfId="8388" xr:uid="{00000000-0005-0000-0000-0000BC370000}"/>
    <cellStyle name="Normal 2 35 129" xfId="8389" xr:uid="{00000000-0005-0000-0000-0000BD370000}"/>
    <cellStyle name="Normal 2 35 13" xfId="8390" xr:uid="{00000000-0005-0000-0000-0000BE370000}"/>
    <cellStyle name="Normal 2 35 130" xfId="8391" xr:uid="{00000000-0005-0000-0000-0000BF370000}"/>
    <cellStyle name="Normal 2 35 131" xfId="8392" xr:uid="{00000000-0005-0000-0000-0000C0370000}"/>
    <cellStyle name="Normal 2 35 132" xfId="8393" xr:uid="{00000000-0005-0000-0000-0000C1370000}"/>
    <cellStyle name="Normal 2 35 133" xfId="8394" xr:uid="{00000000-0005-0000-0000-0000C2370000}"/>
    <cellStyle name="Normal 2 35 134" xfId="8395" xr:uid="{00000000-0005-0000-0000-0000C3370000}"/>
    <cellStyle name="Normal 2 35 135" xfId="8396" xr:uid="{00000000-0005-0000-0000-0000C4370000}"/>
    <cellStyle name="Normal 2 35 136" xfId="8397" xr:uid="{00000000-0005-0000-0000-0000C5370000}"/>
    <cellStyle name="Normal 2 35 137" xfId="8398" xr:uid="{00000000-0005-0000-0000-0000C6370000}"/>
    <cellStyle name="Normal 2 35 138" xfId="8399" xr:uid="{00000000-0005-0000-0000-0000C7370000}"/>
    <cellStyle name="Normal 2 35 139" xfId="8400" xr:uid="{00000000-0005-0000-0000-0000C8370000}"/>
    <cellStyle name="Normal 2 35 14" xfId="8401" xr:uid="{00000000-0005-0000-0000-0000C9370000}"/>
    <cellStyle name="Normal 2 35 140" xfId="8402" xr:uid="{00000000-0005-0000-0000-0000CA370000}"/>
    <cellStyle name="Normal 2 35 141" xfId="8403" xr:uid="{00000000-0005-0000-0000-0000CB370000}"/>
    <cellStyle name="Normal 2 35 142" xfId="8404" xr:uid="{00000000-0005-0000-0000-0000CC370000}"/>
    <cellStyle name="Normal 2 35 143" xfId="8405" xr:uid="{00000000-0005-0000-0000-0000CD370000}"/>
    <cellStyle name="Normal 2 35 144" xfId="8406" xr:uid="{00000000-0005-0000-0000-0000CE370000}"/>
    <cellStyle name="Normal 2 35 145" xfId="8407" xr:uid="{00000000-0005-0000-0000-0000CF370000}"/>
    <cellStyle name="Normal 2 35 146" xfId="8408" xr:uid="{00000000-0005-0000-0000-0000D0370000}"/>
    <cellStyle name="Normal 2 35 147" xfId="8409" xr:uid="{00000000-0005-0000-0000-0000D1370000}"/>
    <cellStyle name="Normal 2 35 148" xfId="8410" xr:uid="{00000000-0005-0000-0000-0000D2370000}"/>
    <cellStyle name="Normal 2 35 15" xfId="8411" xr:uid="{00000000-0005-0000-0000-0000D3370000}"/>
    <cellStyle name="Normal 2 35 16" xfId="8412" xr:uid="{00000000-0005-0000-0000-0000D4370000}"/>
    <cellStyle name="Normal 2 35 17" xfId="8413" xr:uid="{00000000-0005-0000-0000-0000D5370000}"/>
    <cellStyle name="Normal 2 35 18" xfId="8414" xr:uid="{00000000-0005-0000-0000-0000D6370000}"/>
    <cellStyle name="Normal 2 35 19" xfId="8415" xr:uid="{00000000-0005-0000-0000-0000D7370000}"/>
    <cellStyle name="Normal 2 35 2" xfId="8416" xr:uid="{00000000-0005-0000-0000-0000D8370000}"/>
    <cellStyle name="Normal 2 35 20" xfId="8417" xr:uid="{00000000-0005-0000-0000-0000D9370000}"/>
    <cellStyle name="Normal 2 35 21" xfId="8418" xr:uid="{00000000-0005-0000-0000-0000DA370000}"/>
    <cellStyle name="Normal 2 35 22" xfId="8419" xr:uid="{00000000-0005-0000-0000-0000DB370000}"/>
    <cellStyle name="Normal 2 35 23" xfId="8420" xr:uid="{00000000-0005-0000-0000-0000DC370000}"/>
    <cellStyle name="Normal 2 35 24" xfId="8421" xr:uid="{00000000-0005-0000-0000-0000DD370000}"/>
    <cellStyle name="Normal 2 35 25" xfId="8422" xr:uid="{00000000-0005-0000-0000-0000DE370000}"/>
    <cellStyle name="Normal 2 35 26" xfId="8423" xr:uid="{00000000-0005-0000-0000-0000DF370000}"/>
    <cellStyle name="Normal 2 35 27" xfId="8424" xr:uid="{00000000-0005-0000-0000-0000E0370000}"/>
    <cellStyle name="Normal 2 35 28" xfId="8425" xr:uid="{00000000-0005-0000-0000-0000E1370000}"/>
    <cellStyle name="Normal 2 35 29" xfId="8426" xr:uid="{00000000-0005-0000-0000-0000E2370000}"/>
    <cellStyle name="Normal 2 35 3" xfId="8427" xr:uid="{00000000-0005-0000-0000-0000E3370000}"/>
    <cellStyle name="Normal 2 35 30" xfId="8428" xr:uid="{00000000-0005-0000-0000-0000E4370000}"/>
    <cellStyle name="Normal 2 35 31" xfId="8429" xr:uid="{00000000-0005-0000-0000-0000E5370000}"/>
    <cellStyle name="Normal 2 35 32" xfId="8430" xr:uid="{00000000-0005-0000-0000-0000E6370000}"/>
    <cellStyle name="Normal 2 35 33" xfId="8431" xr:uid="{00000000-0005-0000-0000-0000E7370000}"/>
    <cellStyle name="Normal 2 35 34" xfId="8432" xr:uid="{00000000-0005-0000-0000-0000E8370000}"/>
    <cellStyle name="Normal 2 35 35" xfId="8433" xr:uid="{00000000-0005-0000-0000-0000E9370000}"/>
    <cellStyle name="Normal 2 35 36" xfId="8434" xr:uid="{00000000-0005-0000-0000-0000EA370000}"/>
    <cellStyle name="Normal 2 35 37" xfId="8435" xr:uid="{00000000-0005-0000-0000-0000EB370000}"/>
    <cellStyle name="Normal 2 35 38" xfId="8436" xr:uid="{00000000-0005-0000-0000-0000EC370000}"/>
    <cellStyle name="Normal 2 35 39" xfId="8437" xr:uid="{00000000-0005-0000-0000-0000ED370000}"/>
    <cellStyle name="Normal 2 35 4" xfId="8438" xr:uid="{00000000-0005-0000-0000-0000EE370000}"/>
    <cellStyle name="Normal 2 35 40" xfId="8439" xr:uid="{00000000-0005-0000-0000-0000EF370000}"/>
    <cellStyle name="Normal 2 35 41" xfId="8440" xr:uid="{00000000-0005-0000-0000-0000F0370000}"/>
    <cellStyle name="Normal 2 35 42" xfId="8441" xr:uid="{00000000-0005-0000-0000-0000F1370000}"/>
    <cellStyle name="Normal 2 35 43" xfId="8442" xr:uid="{00000000-0005-0000-0000-0000F2370000}"/>
    <cellStyle name="Normal 2 35 44" xfId="8443" xr:uid="{00000000-0005-0000-0000-0000F3370000}"/>
    <cellStyle name="Normal 2 35 45" xfId="8444" xr:uid="{00000000-0005-0000-0000-0000F4370000}"/>
    <cellStyle name="Normal 2 35 46" xfId="8445" xr:uid="{00000000-0005-0000-0000-0000F5370000}"/>
    <cellStyle name="Normal 2 35 47" xfId="8446" xr:uid="{00000000-0005-0000-0000-0000F6370000}"/>
    <cellStyle name="Normal 2 35 48" xfId="8447" xr:uid="{00000000-0005-0000-0000-0000F7370000}"/>
    <cellStyle name="Normal 2 35 49" xfId="8448" xr:uid="{00000000-0005-0000-0000-0000F8370000}"/>
    <cellStyle name="Normal 2 35 5" xfId="8449" xr:uid="{00000000-0005-0000-0000-0000F9370000}"/>
    <cellStyle name="Normal 2 35 50" xfId="8450" xr:uid="{00000000-0005-0000-0000-0000FA370000}"/>
    <cellStyle name="Normal 2 35 51" xfId="8451" xr:uid="{00000000-0005-0000-0000-0000FB370000}"/>
    <cellStyle name="Normal 2 35 52" xfId="8452" xr:uid="{00000000-0005-0000-0000-0000FC370000}"/>
    <cellStyle name="Normal 2 35 53" xfId="8453" xr:uid="{00000000-0005-0000-0000-0000FD370000}"/>
    <cellStyle name="Normal 2 35 54" xfId="8454" xr:uid="{00000000-0005-0000-0000-0000FE370000}"/>
    <cellStyle name="Normal 2 35 55" xfId="8455" xr:uid="{00000000-0005-0000-0000-0000FF370000}"/>
    <cellStyle name="Normal 2 35 56" xfId="8456" xr:uid="{00000000-0005-0000-0000-000000380000}"/>
    <cellStyle name="Normal 2 35 57" xfId="8457" xr:uid="{00000000-0005-0000-0000-000001380000}"/>
    <cellStyle name="Normal 2 35 58" xfId="8458" xr:uid="{00000000-0005-0000-0000-000002380000}"/>
    <cellStyle name="Normal 2 35 59" xfId="8459" xr:uid="{00000000-0005-0000-0000-000003380000}"/>
    <cellStyle name="Normal 2 35 6" xfId="8460" xr:uid="{00000000-0005-0000-0000-000004380000}"/>
    <cellStyle name="Normal 2 35 60" xfId="8461" xr:uid="{00000000-0005-0000-0000-000005380000}"/>
    <cellStyle name="Normal 2 35 61" xfId="8462" xr:uid="{00000000-0005-0000-0000-000006380000}"/>
    <cellStyle name="Normal 2 35 62" xfId="8463" xr:uid="{00000000-0005-0000-0000-000007380000}"/>
    <cellStyle name="Normal 2 35 63" xfId="8464" xr:uid="{00000000-0005-0000-0000-000008380000}"/>
    <cellStyle name="Normal 2 35 64" xfId="8465" xr:uid="{00000000-0005-0000-0000-000009380000}"/>
    <cellStyle name="Normal 2 35 65" xfId="8466" xr:uid="{00000000-0005-0000-0000-00000A380000}"/>
    <cellStyle name="Normal 2 35 66" xfId="8467" xr:uid="{00000000-0005-0000-0000-00000B380000}"/>
    <cellStyle name="Normal 2 35 67" xfId="8468" xr:uid="{00000000-0005-0000-0000-00000C380000}"/>
    <cellStyle name="Normal 2 35 68" xfId="8469" xr:uid="{00000000-0005-0000-0000-00000D380000}"/>
    <cellStyle name="Normal 2 35 69" xfId="8470" xr:uid="{00000000-0005-0000-0000-00000E380000}"/>
    <cellStyle name="Normal 2 35 7" xfId="8471" xr:uid="{00000000-0005-0000-0000-00000F380000}"/>
    <cellStyle name="Normal 2 35 70" xfId="8472" xr:uid="{00000000-0005-0000-0000-000010380000}"/>
    <cellStyle name="Normal 2 35 71" xfId="8473" xr:uid="{00000000-0005-0000-0000-000011380000}"/>
    <cellStyle name="Normal 2 35 72" xfId="8474" xr:uid="{00000000-0005-0000-0000-000012380000}"/>
    <cellStyle name="Normal 2 35 73" xfId="8475" xr:uid="{00000000-0005-0000-0000-000013380000}"/>
    <cellStyle name="Normal 2 35 74" xfId="8476" xr:uid="{00000000-0005-0000-0000-000014380000}"/>
    <cellStyle name="Normal 2 35 75" xfId="8477" xr:uid="{00000000-0005-0000-0000-000015380000}"/>
    <cellStyle name="Normal 2 35 76" xfId="8478" xr:uid="{00000000-0005-0000-0000-000016380000}"/>
    <cellStyle name="Normal 2 35 77" xfId="8479" xr:uid="{00000000-0005-0000-0000-000017380000}"/>
    <cellStyle name="Normal 2 35 78" xfId="8480" xr:uid="{00000000-0005-0000-0000-000018380000}"/>
    <cellStyle name="Normal 2 35 79" xfId="8481" xr:uid="{00000000-0005-0000-0000-000019380000}"/>
    <cellStyle name="Normal 2 35 8" xfId="8482" xr:uid="{00000000-0005-0000-0000-00001A380000}"/>
    <cellStyle name="Normal 2 35 80" xfId="8483" xr:uid="{00000000-0005-0000-0000-00001B380000}"/>
    <cellStyle name="Normal 2 35 81" xfId="8484" xr:uid="{00000000-0005-0000-0000-00001C380000}"/>
    <cellStyle name="Normal 2 35 82" xfId="8485" xr:uid="{00000000-0005-0000-0000-00001D380000}"/>
    <cellStyle name="Normal 2 35 83" xfId="8486" xr:uid="{00000000-0005-0000-0000-00001E380000}"/>
    <cellStyle name="Normal 2 35 84" xfId="8487" xr:uid="{00000000-0005-0000-0000-00001F380000}"/>
    <cellStyle name="Normal 2 35 85" xfId="8488" xr:uid="{00000000-0005-0000-0000-000020380000}"/>
    <cellStyle name="Normal 2 35 86" xfId="8489" xr:uid="{00000000-0005-0000-0000-000021380000}"/>
    <cellStyle name="Normal 2 35 87" xfId="8490" xr:uid="{00000000-0005-0000-0000-000022380000}"/>
    <cellStyle name="Normal 2 35 88" xfId="8491" xr:uid="{00000000-0005-0000-0000-000023380000}"/>
    <cellStyle name="Normal 2 35 89" xfId="8492" xr:uid="{00000000-0005-0000-0000-000024380000}"/>
    <cellStyle name="Normal 2 35 9" xfId="8493" xr:uid="{00000000-0005-0000-0000-000025380000}"/>
    <cellStyle name="Normal 2 35 90" xfId="8494" xr:uid="{00000000-0005-0000-0000-000026380000}"/>
    <cellStyle name="Normal 2 35 91" xfId="8495" xr:uid="{00000000-0005-0000-0000-000027380000}"/>
    <cellStyle name="Normal 2 35 92" xfId="8496" xr:uid="{00000000-0005-0000-0000-000028380000}"/>
    <cellStyle name="Normal 2 35 93" xfId="8497" xr:uid="{00000000-0005-0000-0000-000029380000}"/>
    <cellStyle name="Normal 2 35 94" xfId="8498" xr:uid="{00000000-0005-0000-0000-00002A380000}"/>
    <cellStyle name="Normal 2 35 95" xfId="8499" xr:uid="{00000000-0005-0000-0000-00002B380000}"/>
    <cellStyle name="Normal 2 35 96" xfId="8500" xr:uid="{00000000-0005-0000-0000-00002C380000}"/>
    <cellStyle name="Normal 2 35 97" xfId="8501" xr:uid="{00000000-0005-0000-0000-00002D380000}"/>
    <cellStyle name="Normal 2 35 98" xfId="8502" xr:uid="{00000000-0005-0000-0000-00002E380000}"/>
    <cellStyle name="Normal 2 35 99" xfId="8503" xr:uid="{00000000-0005-0000-0000-00002F380000}"/>
    <cellStyle name="Normal 2 36" xfId="8504" xr:uid="{00000000-0005-0000-0000-000030380000}"/>
    <cellStyle name="Normal 2 36 10" xfId="8505" xr:uid="{00000000-0005-0000-0000-000031380000}"/>
    <cellStyle name="Normal 2 36 100" xfId="8506" xr:uid="{00000000-0005-0000-0000-000032380000}"/>
    <cellStyle name="Normal 2 36 101" xfId="8507" xr:uid="{00000000-0005-0000-0000-000033380000}"/>
    <cellStyle name="Normal 2 36 102" xfId="8508" xr:uid="{00000000-0005-0000-0000-000034380000}"/>
    <cellStyle name="Normal 2 36 103" xfId="8509" xr:uid="{00000000-0005-0000-0000-000035380000}"/>
    <cellStyle name="Normal 2 36 104" xfId="8510" xr:uid="{00000000-0005-0000-0000-000036380000}"/>
    <cellStyle name="Normal 2 36 105" xfId="8511" xr:uid="{00000000-0005-0000-0000-000037380000}"/>
    <cellStyle name="Normal 2 36 106" xfId="8512" xr:uid="{00000000-0005-0000-0000-000038380000}"/>
    <cellStyle name="Normal 2 36 107" xfId="8513" xr:uid="{00000000-0005-0000-0000-000039380000}"/>
    <cellStyle name="Normal 2 36 108" xfId="8514" xr:uid="{00000000-0005-0000-0000-00003A380000}"/>
    <cellStyle name="Normal 2 36 109" xfId="8515" xr:uid="{00000000-0005-0000-0000-00003B380000}"/>
    <cellStyle name="Normal 2 36 11" xfId="8516" xr:uid="{00000000-0005-0000-0000-00003C380000}"/>
    <cellStyle name="Normal 2 36 110" xfId="8517" xr:uid="{00000000-0005-0000-0000-00003D380000}"/>
    <cellStyle name="Normal 2 36 111" xfId="8518" xr:uid="{00000000-0005-0000-0000-00003E380000}"/>
    <cellStyle name="Normal 2 36 112" xfId="8519" xr:uid="{00000000-0005-0000-0000-00003F380000}"/>
    <cellStyle name="Normal 2 36 113" xfId="8520" xr:uid="{00000000-0005-0000-0000-000040380000}"/>
    <cellStyle name="Normal 2 36 114" xfId="8521" xr:uid="{00000000-0005-0000-0000-000041380000}"/>
    <cellStyle name="Normal 2 36 115" xfId="8522" xr:uid="{00000000-0005-0000-0000-000042380000}"/>
    <cellStyle name="Normal 2 36 116" xfId="8523" xr:uid="{00000000-0005-0000-0000-000043380000}"/>
    <cellStyle name="Normal 2 36 117" xfId="8524" xr:uid="{00000000-0005-0000-0000-000044380000}"/>
    <cellStyle name="Normal 2 36 118" xfId="8525" xr:uid="{00000000-0005-0000-0000-000045380000}"/>
    <cellStyle name="Normal 2 36 119" xfId="8526" xr:uid="{00000000-0005-0000-0000-000046380000}"/>
    <cellStyle name="Normal 2 36 12" xfId="8527" xr:uid="{00000000-0005-0000-0000-000047380000}"/>
    <cellStyle name="Normal 2 36 120" xfId="8528" xr:uid="{00000000-0005-0000-0000-000048380000}"/>
    <cellStyle name="Normal 2 36 121" xfId="8529" xr:uid="{00000000-0005-0000-0000-000049380000}"/>
    <cellStyle name="Normal 2 36 122" xfId="8530" xr:uid="{00000000-0005-0000-0000-00004A380000}"/>
    <cellStyle name="Normal 2 36 123" xfId="8531" xr:uid="{00000000-0005-0000-0000-00004B380000}"/>
    <cellStyle name="Normal 2 36 124" xfId="8532" xr:uid="{00000000-0005-0000-0000-00004C380000}"/>
    <cellStyle name="Normal 2 36 125" xfId="8533" xr:uid="{00000000-0005-0000-0000-00004D380000}"/>
    <cellStyle name="Normal 2 36 126" xfId="8534" xr:uid="{00000000-0005-0000-0000-00004E380000}"/>
    <cellStyle name="Normal 2 36 127" xfId="8535" xr:uid="{00000000-0005-0000-0000-00004F380000}"/>
    <cellStyle name="Normal 2 36 128" xfId="8536" xr:uid="{00000000-0005-0000-0000-000050380000}"/>
    <cellStyle name="Normal 2 36 129" xfId="8537" xr:uid="{00000000-0005-0000-0000-000051380000}"/>
    <cellStyle name="Normal 2 36 13" xfId="8538" xr:uid="{00000000-0005-0000-0000-000052380000}"/>
    <cellStyle name="Normal 2 36 130" xfId="8539" xr:uid="{00000000-0005-0000-0000-000053380000}"/>
    <cellStyle name="Normal 2 36 131" xfId="8540" xr:uid="{00000000-0005-0000-0000-000054380000}"/>
    <cellStyle name="Normal 2 36 132" xfId="8541" xr:uid="{00000000-0005-0000-0000-000055380000}"/>
    <cellStyle name="Normal 2 36 133" xfId="8542" xr:uid="{00000000-0005-0000-0000-000056380000}"/>
    <cellStyle name="Normal 2 36 134" xfId="8543" xr:uid="{00000000-0005-0000-0000-000057380000}"/>
    <cellStyle name="Normal 2 36 135" xfId="8544" xr:uid="{00000000-0005-0000-0000-000058380000}"/>
    <cellStyle name="Normal 2 36 136" xfId="8545" xr:uid="{00000000-0005-0000-0000-000059380000}"/>
    <cellStyle name="Normal 2 36 137" xfId="8546" xr:uid="{00000000-0005-0000-0000-00005A380000}"/>
    <cellStyle name="Normal 2 36 138" xfId="8547" xr:uid="{00000000-0005-0000-0000-00005B380000}"/>
    <cellStyle name="Normal 2 36 139" xfId="8548" xr:uid="{00000000-0005-0000-0000-00005C380000}"/>
    <cellStyle name="Normal 2 36 14" xfId="8549" xr:uid="{00000000-0005-0000-0000-00005D380000}"/>
    <cellStyle name="Normal 2 36 140" xfId="8550" xr:uid="{00000000-0005-0000-0000-00005E380000}"/>
    <cellStyle name="Normal 2 36 141" xfId="8551" xr:uid="{00000000-0005-0000-0000-00005F380000}"/>
    <cellStyle name="Normal 2 36 142" xfId="8552" xr:uid="{00000000-0005-0000-0000-000060380000}"/>
    <cellStyle name="Normal 2 36 143" xfId="8553" xr:uid="{00000000-0005-0000-0000-000061380000}"/>
    <cellStyle name="Normal 2 36 144" xfId="8554" xr:uid="{00000000-0005-0000-0000-000062380000}"/>
    <cellStyle name="Normal 2 36 145" xfId="8555" xr:uid="{00000000-0005-0000-0000-000063380000}"/>
    <cellStyle name="Normal 2 36 146" xfId="8556" xr:uid="{00000000-0005-0000-0000-000064380000}"/>
    <cellStyle name="Normal 2 36 147" xfId="8557" xr:uid="{00000000-0005-0000-0000-000065380000}"/>
    <cellStyle name="Normal 2 36 148" xfId="8558" xr:uid="{00000000-0005-0000-0000-000066380000}"/>
    <cellStyle name="Normal 2 36 15" xfId="8559" xr:uid="{00000000-0005-0000-0000-000067380000}"/>
    <cellStyle name="Normal 2 36 16" xfId="8560" xr:uid="{00000000-0005-0000-0000-000068380000}"/>
    <cellStyle name="Normal 2 36 17" xfId="8561" xr:uid="{00000000-0005-0000-0000-000069380000}"/>
    <cellStyle name="Normal 2 36 18" xfId="8562" xr:uid="{00000000-0005-0000-0000-00006A380000}"/>
    <cellStyle name="Normal 2 36 19" xfId="8563" xr:uid="{00000000-0005-0000-0000-00006B380000}"/>
    <cellStyle name="Normal 2 36 2" xfId="8564" xr:uid="{00000000-0005-0000-0000-00006C380000}"/>
    <cellStyle name="Normal 2 36 20" xfId="8565" xr:uid="{00000000-0005-0000-0000-00006D380000}"/>
    <cellStyle name="Normal 2 36 21" xfId="8566" xr:uid="{00000000-0005-0000-0000-00006E380000}"/>
    <cellStyle name="Normal 2 36 22" xfId="8567" xr:uid="{00000000-0005-0000-0000-00006F380000}"/>
    <cellStyle name="Normal 2 36 23" xfId="8568" xr:uid="{00000000-0005-0000-0000-000070380000}"/>
    <cellStyle name="Normal 2 36 24" xfId="8569" xr:uid="{00000000-0005-0000-0000-000071380000}"/>
    <cellStyle name="Normal 2 36 25" xfId="8570" xr:uid="{00000000-0005-0000-0000-000072380000}"/>
    <cellStyle name="Normal 2 36 26" xfId="8571" xr:uid="{00000000-0005-0000-0000-000073380000}"/>
    <cellStyle name="Normal 2 36 27" xfId="8572" xr:uid="{00000000-0005-0000-0000-000074380000}"/>
    <cellStyle name="Normal 2 36 28" xfId="8573" xr:uid="{00000000-0005-0000-0000-000075380000}"/>
    <cellStyle name="Normal 2 36 29" xfId="8574" xr:uid="{00000000-0005-0000-0000-000076380000}"/>
    <cellStyle name="Normal 2 36 3" xfId="8575" xr:uid="{00000000-0005-0000-0000-000077380000}"/>
    <cellStyle name="Normal 2 36 30" xfId="8576" xr:uid="{00000000-0005-0000-0000-000078380000}"/>
    <cellStyle name="Normal 2 36 31" xfId="8577" xr:uid="{00000000-0005-0000-0000-000079380000}"/>
    <cellStyle name="Normal 2 36 32" xfId="8578" xr:uid="{00000000-0005-0000-0000-00007A380000}"/>
    <cellStyle name="Normal 2 36 33" xfId="8579" xr:uid="{00000000-0005-0000-0000-00007B380000}"/>
    <cellStyle name="Normal 2 36 34" xfId="8580" xr:uid="{00000000-0005-0000-0000-00007C380000}"/>
    <cellStyle name="Normal 2 36 35" xfId="8581" xr:uid="{00000000-0005-0000-0000-00007D380000}"/>
    <cellStyle name="Normal 2 36 36" xfId="8582" xr:uid="{00000000-0005-0000-0000-00007E380000}"/>
    <cellStyle name="Normal 2 36 37" xfId="8583" xr:uid="{00000000-0005-0000-0000-00007F380000}"/>
    <cellStyle name="Normal 2 36 38" xfId="8584" xr:uid="{00000000-0005-0000-0000-000080380000}"/>
    <cellStyle name="Normal 2 36 39" xfId="8585" xr:uid="{00000000-0005-0000-0000-000081380000}"/>
    <cellStyle name="Normal 2 36 4" xfId="8586" xr:uid="{00000000-0005-0000-0000-000082380000}"/>
    <cellStyle name="Normal 2 36 40" xfId="8587" xr:uid="{00000000-0005-0000-0000-000083380000}"/>
    <cellStyle name="Normal 2 36 41" xfId="8588" xr:uid="{00000000-0005-0000-0000-000084380000}"/>
    <cellStyle name="Normal 2 36 42" xfId="8589" xr:uid="{00000000-0005-0000-0000-000085380000}"/>
    <cellStyle name="Normal 2 36 43" xfId="8590" xr:uid="{00000000-0005-0000-0000-000086380000}"/>
    <cellStyle name="Normal 2 36 44" xfId="8591" xr:uid="{00000000-0005-0000-0000-000087380000}"/>
    <cellStyle name="Normal 2 36 45" xfId="8592" xr:uid="{00000000-0005-0000-0000-000088380000}"/>
    <cellStyle name="Normal 2 36 46" xfId="8593" xr:uid="{00000000-0005-0000-0000-000089380000}"/>
    <cellStyle name="Normal 2 36 47" xfId="8594" xr:uid="{00000000-0005-0000-0000-00008A380000}"/>
    <cellStyle name="Normal 2 36 48" xfId="8595" xr:uid="{00000000-0005-0000-0000-00008B380000}"/>
    <cellStyle name="Normal 2 36 49" xfId="8596" xr:uid="{00000000-0005-0000-0000-00008C380000}"/>
    <cellStyle name="Normal 2 36 5" xfId="8597" xr:uid="{00000000-0005-0000-0000-00008D380000}"/>
    <cellStyle name="Normal 2 36 50" xfId="8598" xr:uid="{00000000-0005-0000-0000-00008E380000}"/>
    <cellStyle name="Normal 2 36 51" xfId="8599" xr:uid="{00000000-0005-0000-0000-00008F380000}"/>
    <cellStyle name="Normal 2 36 52" xfId="8600" xr:uid="{00000000-0005-0000-0000-000090380000}"/>
    <cellStyle name="Normal 2 36 53" xfId="8601" xr:uid="{00000000-0005-0000-0000-000091380000}"/>
    <cellStyle name="Normal 2 36 54" xfId="8602" xr:uid="{00000000-0005-0000-0000-000092380000}"/>
    <cellStyle name="Normal 2 36 55" xfId="8603" xr:uid="{00000000-0005-0000-0000-000093380000}"/>
    <cellStyle name="Normal 2 36 56" xfId="8604" xr:uid="{00000000-0005-0000-0000-000094380000}"/>
    <cellStyle name="Normal 2 36 57" xfId="8605" xr:uid="{00000000-0005-0000-0000-000095380000}"/>
    <cellStyle name="Normal 2 36 58" xfId="8606" xr:uid="{00000000-0005-0000-0000-000096380000}"/>
    <cellStyle name="Normal 2 36 59" xfId="8607" xr:uid="{00000000-0005-0000-0000-000097380000}"/>
    <cellStyle name="Normal 2 36 6" xfId="8608" xr:uid="{00000000-0005-0000-0000-000098380000}"/>
    <cellStyle name="Normal 2 36 60" xfId="8609" xr:uid="{00000000-0005-0000-0000-000099380000}"/>
    <cellStyle name="Normal 2 36 61" xfId="8610" xr:uid="{00000000-0005-0000-0000-00009A380000}"/>
    <cellStyle name="Normal 2 36 62" xfId="8611" xr:uid="{00000000-0005-0000-0000-00009B380000}"/>
    <cellStyle name="Normal 2 36 63" xfId="8612" xr:uid="{00000000-0005-0000-0000-00009C380000}"/>
    <cellStyle name="Normal 2 36 64" xfId="8613" xr:uid="{00000000-0005-0000-0000-00009D380000}"/>
    <cellStyle name="Normal 2 36 65" xfId="8614" xr:uid="{00000000-0005-0000-0000-00009E380000}"/>
    <cellStyle name="Normal 2 36 66" xfId="8615" xr:uid="{00000000-0005-0000-0000-00009F380000}"/>
    <cellStyle name="Normal 2 36 67" xfId="8616" xr:uid="{00000000-0005-0000-0000-0000A0380000}"/>
    <cellStyle name="Normal 2 36 68" xfId="8617" xr:uid="{00000000-0005-0000-0000-0000A1380000}"/>
    <cellStyle name="Normal 2 36 69" xfId="8618" xr:uid="{00000000-0005-0000-0000-0000A2380000}"/>
    <cellStyle name="Normal 2 36 7" xfId="8619" xr:uid="{00000000-0005-0000-0000-0000A3380000}"/>
    <cellStyle name="Normal 2 36 70" xfId="8620" xr:uid="{00000000-0005-0000-0000-0000A4380000}"/>
    <cellStyle name="Normal 2 36 71" xfId="8621" xr:uid="{00000000-0005-0000-0000-0000A5380000}"/>
    <cellStyle name="Normal 2 36 72" xfId="8622" xr:uid="{00000000-0005-0000-0000-0000A6380000}"/>
    <cellStyle name="Normal 2 36 73" xfId="8623" xr:uid="{00000000-0005-0000-0000-0000A7380000}"/>
    <cellStyle name="Normal 2 36 74" xfId="8624" xr:uid="{00000000-0005-0000-0000-0000A8380000}"/>
    <cellStyle name="Normal 2 36 75" xfId="8625" xr:uid="{00000000-0005-0000-0000-0000A9380000}"/>
    <cellStyle name="Normal 2 36 76" xfId="8626" xr:uid="{00000000-0005-0000-0000-0000AA380000}"/>
    <cellStyle name="Normal 2 36 77" xfId="8627" xr:uid="{00000000-0005-0000-0000-0000AB380000}"/>
    <cellStyle name="Normal 2 36 78" xfId="8628" xr:uid="{00000000-0005-0000-0000-0000AC380000}"/>
    <cellStyle name="Normal 2 36 79" xfId="8629" xr:uid="{00000000-0005-0000-0000-0000AD380000}"/>
    <cellStyle name="Normal 2 36 8" xfId="8630" xr:uid="{00000000-0005-0000-0000-0000AE380000}"/>
    <cellStyle name="Normal 2 36 80" xfId="8631" xr:uid="{00000000-0005-0000-0000-0000AF380000}"/>
    <cellStyle name="Normal 2 36 81" xfId="8632" xr:uid="{00000000-0005-0000-0000-0000B0380000}"/>
    <cellStyle name="Normal 2 36 82" xfId="8633" xr:uid="{00000000-0005-0000-0000-0000B1380000}"/>
    <cellStyle name="Normal 2 36 83" xfId="8634" xr:uid="{00000000-0005-0000-0000-0000B2380000}"/>
    <cellStyle name="Normal 2 36 84" xfId="8635" xr:uid="{00000000-0005-0000-0000-0000B3380000}"/>
    <cellStyle name="Normal 2 36 85" xfId="8636" xr:uid="{00000000-0005-0000-0000-0000B4380000}"/>
    <cellStyle name="Normal 2 36 86" xfId="8637" xr:uid="{00000000-0005-0000-0000-0000B5380000}"/>
    <cellStyle name="Normal 2 36 87" xfId="8638" xr:uid="{00000000-0005-0000-0000-0000B6380000}"/>
    <cellStyle name="Normal 2 36 88" xfId="8639" xr:uid="{00000000-0005-0000-0000-0000B7380000}"/>
    <cellStyle name="Normal 2 36 89" xfId="8640" xr:uid="{00000000-0005-0000-0000-0000B8380000}"/>
    <cellStyle name="Normal 2 36 9" xfId="8641" xr:uid="{00000000-0005-0000-0000-0000B9380000}"/>
    <cellStyle name="Normal 2 36 90" xfId="8642" xr:uid="{00000000-0005-0000-0000-0000BA380000}"/>
    <cellStyle name="Normal 2 36 91" xfId="8643" xr:uid="{00000000-0005-0000-0000-0000BB380000}"/>
    <cellStyle name="Normal 2 36 92" xfId="8644" xr:uid="{00000000-0005-0000-0000-0000BC380000}"/>
    <cellStyle name="Normal 2 36 93" xfId="8645" xr:uid="{00000000-0005-0000-0000-0000BD380000}"/>
    <cellStyle name="Normal 2 36 94" xfId="8646" xr:uid="{00000000-0005-0000-0000-0000BE380000}"/>
    <cellStyle name="Normal 2 36 95" xfId="8647" xr:uid="{00000000-0005-0000-0000-0000BF380000}"/>
    <cellStyle name="Normal 2 36 96" xfId="8648" xr:uid="{00000000-0005-0000-0000-0000C0380000}"/>
    <cellStyle name="Normal 2 36 97" xfId="8649" xr:uid="{00000000-0005-0000-0000-0000C1380000}"/>
    <cellStyle name="Normal 2 36 98" xfId="8650" xr:uid="{00000000-0005-0000-0000-0000C2380000}"/>
    <cellStyle name="Normal 2 36 99" xfId="8651" xr:uid="{00000000-0005-0000-0000-0000C3380000}"/>
    <cellStyle name="Normal 2 37" xfId="8652" xr:uid="{00000000-0005-0000-0000-0000C4380000}"/>
    <cellStyle name="Normal 2 37 10" xfId="8653" xr:uid="{00000000-0005-0000-0000-0000C5380000}"/>
    <cellStyle name="Normal 2 37 100" xfId="8654" xr:uid="{00000000-0005-0000-0000-0000C6380000}"/>
    <cellStyle name="Normal 2 37 101" xfId="8655" xr:uid="{00000000-0005-0000-0000-0000C7380000}"/>
    <cellStyle name="Normal 2 37 102" xfId="8656" xr:uid="{00000000-0005-0000-0000-0000C8380000}"/>
    <cellStyle name="Normal 2 37 103" xfId="8657" xr:uid="{00000000-0005-0000-0000-0000C9380000}"/>
    <cellStyle name="Normal 2 37 104" xfId="8658" xr:uid="{00000000-0005-0000-0000-0000CA380000}"/>
    <cellStyle name="Normal 2 37 105" xfId="8659" xr:uid="{00000000-0005-0000-0000-0000CB380000}"/>
    <cellStyle name="Normal 2 37 106" xfId="8660" xr:uid="{00000000-0005-0000-0000-0000CC380000}"/>
    <cellStyle name="Normal 2 37 107" xfId="8661" xr:uid="{00000000-0005-0000-0000-0000CD380000}"/>
    <cellStyle name="Normal 2 37 108" xfId="8662" xr:uid="{00000000-0005-0000-0000-0000CE380000}"/>
    <cellStyle name="Normal 2 37 109" xfId="8663" xr:uid="{00000000-0005-0000-0000-0000CF380000}"/>
    <cellStyle name="Normal 2 37 11" xfId="8664" xr:uid="{00000000-0005-0000-0000-0000D0380000}"/>
    <cellStyle name="Normal 2 37 110" xfId="8665" xr:uid="{00000000-0005-0000-0000-0000D1380000}"/>
    <cellStyle name="Normal 2 37 111" xfId="8666" xr:uid="{00000000-0005-0000-0000-0000D2380000}"/>
    <cellStyle name="Normal 2 37 112" xfId="8667" xr:uid="{00000000-0005-0000-0000-0000D3380000}"/>
    <cellStyle name="Normal 2 37 113" xfId="8668" xr:uid="{00000000-0005-0000-0000-0000D4380000}"/>
    <cellStyle name="Normal 2 37 114" xfId="8669" xr:uid="{00000000-0005-0000-0000-0000D5380000}"/>
    <cellStyle name="Normal 2 37 115" xfId="8670" xr:uid="{00000000-0005-0000-0000-0000D6380000}"/>
    <cellStyle name="Normal 2 37 116" xfId="8671" xr:uid="{00000000-0005-0000-0000-0000D7380000}"/>
    <cellStyle name="Normal 2 37 117" xfId="8672" xr:uid="{00000000-0005-0000-0000-0000D8380000}"/>
    <cellStyle name="Normal 2 37 118" xfId="8673" xr:uid="{00000000-0005-0000-0000-0000D9380000}"/>
    <cellStyle name="Normal 2 37 119" xfId="8674" xr:uid="{00000000-0005-0000-0000-0000DA380000}"/>
    <cellStyle name="Normal 2 37 12" xfId="8675" xr:uid="{00000000-0005-0000-0000-0000DB380000}"/>
    <cellStyle name="Normal 2 37 120" xfId="8676" xr:uid="{00000000-0005-0000-0000-0000DC380000}"/>
    <cellStyle name="Normal 2 37 121" xfId="8677" xr:uid="{00000000-0005-0000-0000-0000DD380000}"/>
    <cellStyle name="Normal 2 37 122" xfId="8678" xr:uid="{00000000-0005-0000-0000-0000DE380000}"/>
    <cellStyle name="Normal 2 37 123" xfId="8679" xr:uid="{00000000-0005-0000-0000-0000DF380000}"/>
    <cellStyle name="Normal 2 37 124" xfId="8680" xr:uid="{00000000-0005-0000-0000-0000E0380000}"/>
    <cellStyle name="Normal 2 37 125" xfId="8681" xr:uid="{00000000-0005-0000-0000-0000E1380000}"/>
    <cellStyle name="Normal 2 37 126" xfId="8682" xr:uid="{00000000-0005-0000-0000-0000E2380000}"/>
    <cellStyle name="Normal 2 37 127" xfId="8683" xr:uid="{00000000-0005-0000-0000-0000E3380000}"/>
    <cellStyle name="Normal 2 37 128" xfId="8684" xr:uid="{00000000-0005-0000-0000-0000E4380000}"/>
    <cellStyle name="Normal 2 37 129" xfId="8685" xr:uid="{00000000-0005-0000-0000-0000E5380000}"/>
    <cellStyle name="Normal 2 37 13" xfId="8686" xr:uid="{00000000-0005-0000-0000-0000E6380000}"/>
    <cellStyle name="Normal 2 37 130" xfId="8687" xr:uid="{00000000-0005-0000-0000-0000E7380000}"/>
    <cellStyle name="Normal 2 37 131" xfId="8688" xr:uid="{00000000-0005-0000-0000-0000E8380000}"/>
    <cellStyle name="Normal 2 37 132" xfId="8689" xr:uid="{00000000-0005-0000-0000-0000E9380000}"/>
    <cellStyle name="Normal 2 37 133" xfId="8690" xr:uid="{00000000-0005-0000-0000-0000EA380000}"/>
    <cellStyle name="Normal 2 37 134" xfId="8691" xr:uid="{00000000-0005-0000-0000-0000EB380000}"/>
    <cellStyle name="Normal 2 37 135" xfId="8692" xr:uid="{00000000-0005-0000-0000-0000EC380000}"/>
    <cellStyle name="Normal 2 37 136" xfId="8693" xr:uid="{00000000-0005-0000-0000-0000ED380000}"/>
    <cellStyle name="Normal 2 37 137" xfId="8694" xr:uid="{00000000-0005-0000-0000-0000EE380000}"/>
    <cellStyle name="Normal 2 37 138" xfId="8695" xr:uid="{00000000-0005-0000-0000-0000EF380000}"/>
    <cellStyle name="Normal 2 37 139" xfId="8696" xr:uid="{00000000-0005-0000-0000-0000F0380000}"/>
    <cellStyle name="Normal 2 37 14" xfId="8697" xr:uid="{00000000-0005-0000-0000-0000F1380000}"/>
    <cellStyle name="Normal 2 37 140" xfId="8698" xr:uid="{00000000-0005-0000-0000-0000F2380000}"/>
    <cellStyle name="Normal 2 37 141" xfId="8699" xr:uid="{00000000-0005-0000-0000-0000F3380000}"/>
    <cellStyle name="Normal 2 37 142" xfId="8700" xr:uid="{00000000-0005-0000-0000-0000F4380000}"/>
    <cellStyle name="Normal 2 37 143" xfId="8701" xr:uid="{00000000-0005-0000-0000-0000F5380000}"/>
    <cellStyle name="Normal 2 37 144" xfId="8702" xr:uid="{00000000-0005-0000-0000-0000F6380000}"/>
    <cellStyle name="Normal 2 37 145" xfId="8703" xr:uid="{00000000-0005-0000-0000-0000F7380000}"/>
    <cellStyle name="Normal 2 37 146" xfId="8704" xr:uid="{00000000-0005-0000-0000-0000F8380000}"/>
    <cellStyle name="Normal 2 37 147" xfId="8705" xr:uid="{00000000-0005-0000-0000-0000F9380000}"/>
    <cellStyle name="Normal 2 37 148" xfId="8706" xr:uid="{00000000-0005-0000-0000-0000FA380000}"/>
    <cellStyle name="Normal 2 37 15" xfId="8707" xr:uid="{00000000-0005-0000-0000-0000FB380000}"/>
    <cellStyle name="Normal 2 37 16" xfId="8708" xr:uid="{00000000-0005-0000-0000-0000FC380000}"/>
    <cellStyle name="Normal 2 37 17" xfId="8709" xr:uid="{00000000-0005-0000-0000-0000FD380000}"/>
    <cellStyle name="Normal 2 37 18" xfId="8710" xr:uid="{00000000-0005-0000-0000-0000FE380000}"/>
    <cellStyle name="Normal 2 37 19" xfId="8711" xr:uid="{00000000-0005-0000-0000-0000FF380000}"/>
    <cellStyle name="Normal 2 37 2" xfId="8712" xr:uid="{00000000-0005-0000-0000-000000390000}"/>
    <cellStyle name="Normal 2 37 20" xfId="8713" xr:uid="{00000000-0005-0000-0000-000001390000}"/>
    <cellStyle name="Normal 2 37 21" xfId="8714" xr:uid="{00000000-0005-0000-0000-000002390000}"/>
    <cellStyle name="Normal 2 37 22" xfId="8715" xr:uid="{00000000-0005-0000-0000-000003390000}"/>
    <cellStyle name="Normal 2 37 23" xfId="8716" xr:uid="{00000000-0005-0000-0000-000004390000}"/>
    <cellStyle name="Normal 2 37 24" xfId="8717" xr:uid="{00000000-0005-0000-0000-000005390000}"/>
    <cellStyle name="Normal 2 37 25" xfId="8718" xr:uid="{00000000-0005-0000-0000-000006390000}"/>
    <cellStyle name="Normal 2 37 26" xfId="8719" xr:uid="{00000000-0005-0000-0000-000007390000}"/>
    <cellStyle name="Normal 2 37 27" xfId="8720" xr:uid="{00000000-0005-0000-0000-000008390000}"/>
    <cellStyle name="Normal 2 37 28" xfId="8721" xr:uid="{00000000-0005-0000-0000-000009390000}"/>
    <cellStyle name="Normal 2 37 29" xfId="8722" xr:uid="{00000000-0005-0000-0000-00000A390000}"/>
    <cellStyle name="Normal 2 37 3" xfId="8723" xr:uid="{00000000-0005-0000-0000-00000B390000}"/>
    <cellStyle name="Normal 2 37 30" xfId="8724" xr:uid="{00000000-0005-0000-0000-00000C390000}"/>
    <cellStyle name="Normal 2 37 31" xfId="8725" xr:uid="{00000000-0005-0000-0000-00000D390000}"/>
    <cellStyle name="Normal 2 37 32" xfId="8726" xr:uid="{00000000-0005-0000-0000-00000E390000}"/>
    <cellStyle name="Normal 2 37 33" xfId="8727" xr:uid="{00000000-0005-0000-0000-00000F390000}"/>
    <cellStyle name="Normal 2 37 34" xfId="8728" xr:uid="{00000000-0005-0000-0000-000010390000}"/>
    <cellStyle name="Normal 2 37 35" xfId="8729" xr:uid="{00000000-0005-0000-0000-000011390000}"/>
    <cellStyle name="Normal 2 37 36" xfId="8730" xr:uid="{00000000-0005-0000-0000-000012390000}"/>
    <cellStyle name="Normal 2 37 37" xfId="8731" xr:uid="{00000000-0005-0000-0000-000013390000}"/>
    <cellStyle name="Normal 2 37 38" xfId="8732" xr:uid="{00000000-0005-0000-0000-000014390000}"/>
    <cellStyle name="Normal 2 37 39" xfId="8733" xr:uid="{00000000-0005-0000-0000-000015390000}"/>
    <cellStyle name="Normal 2 37 4" xfId="8734" xr:uid="{00000000-0005-0000-0000-000016390000}"/>
    <cellStyle name="Normal 2 37 40" xfId="8735" xr:uid="{00000000-0005-0000-0000-000017390000}"/>
    <cellStyle name="Normal 2 37 41" xfId="8736" xr:uid="{00000000-0005-0000-0000-000018390000}"/>
    <cellStyle name="Normal 2 37 42" xfId="8737" xr:uid="{00000000-0005-0000-0000-000019390000}"/>
    <cellStyle name="Normal 2 37 43" xfId="8738" xr:uid="{00000000-0005-0000-0000-00001A390000}"/>
    <cellStyle name="Normal 2 37 44" xfId="8739" xr:uid="{00000000-0005-0000-0000-00001B390000}"/>
    <cellStyle name="Normal 2 37 45" xfId="8740" xr:uid="{00000000-0005-0000-0000-00001C390000}"/>
    <cellStyle name="Normal 2 37 46" xfId="8741" xr:uid="{00000000-0005-0000-0000-00001D390000}"/>
    <cellStyle name="Normal 2 37 47" xfId="8742" xr:uid="{00000000-0005-0000-0000-00001E390000}"/>
    <cellStyle name="Normal 2 37 48" xfId="8743" xr:uid="{00000000-0005-0000-0000-00001F390000}"/>
    <cellStyle name="Normal 2 37 49" xfId="8744" xr:uid="{00000000-0005-0000-0000-000020390000}"/>
    <cellStyle name="Normal 2 37 5" xfId="8745" xr:uid="{00000000-0005-0000-0000-000021390000}"/>
    <cellStyle name="Normal 2 37 50" xfId="8746" xr:uid="{00000000-0005-0000-0000-000022390000}"/>
    <cellStyle name="Normal 2 37 51" xfId="8747" xr:uid="{00000000-0005-0000-0000-000023390000}"/>
    <cellStyle name="Normal 2 37 52" xfId="8748" xr:uid="{00000000-0005-0000-0000-000024390000}"/>
    <cellStyle name="Normal 2 37 53" xfId="8749" xr:uid="{00000000-0005-0000-0000-000025390000}"/>
    <cellStyle name="Normal 2 37 54" xfId="8750" xr:uid="{00000000-0005-0000-0000-000026390000}"/>
    <cellStyle name="Normal 2 37 55" xfId="8751" xr:uid="{00000000-0005-0000-0000-000027390000}"/>
    <cellStyle name="Normal 2 37 56" xfId="8752" xr:uid="{00000000-0005-0000-0000-000028390000}"/>
    <cellStyle name="Normal 2 37 57" xfId="8753" xr:uid="{00000000-0005-0000-0000-000029390000}"/>
    <cellStyle name="Normal 2 37 58" xfId="8754" xr:uid="{00000000-0005-0000-0000-00002A390000}"/>
    <cellStyle name="Normal 2 37 59" xfId="8755" xr:uid="{00000000-0005-0000-0000-00002B390000}"/>
    <cellStyle name="Normal 2 37 6" xfId="8756" xr:uid="{00000000-0005-0000-0000-00002C390000}"/>
    <cellStyle name="Normal 2 37 60" xfId="8757" xr:uid="{00000000-0005-0000-0000-00002D390000}"/>
    <cellStyle name="Normal 2 37 61" xfId="8758" xr:uid="{00000000-0005-0000-0000-00002E390000}"/>
    <cellStyle name="Normal 2 37 62" xfId="8759" xr:uid="{00000000-0005-0000-0000-00002F390000}"/>
    <cellStyle name="Normal 2 37 63" xfId="8760" xr:uid="{00000000-0005-0000-0000-000030390000}"/>
    <cellStyle name="Normal 2 37 64" xfId="8761" xr:uid="{00000000-0005-0000-0000-000031390000}"/>
    <cellStyle name="Normal 2 37 65" xfId="8762" xr:uid="{00000000-0005-0000-0000-000032390000}"/>
    <cellStyle name="Normal 2 37 66" xfId="8763" xr:uid="{00000000-0005-0000-0000-000033390000}"/>
    <cellStyle name="Normal 2 37 67" xfId="8764" xr:uid="{00000000-0005-0000-0000-000034390000}"/>
    <cellStyle name="Normal 2 37 68" xfId="8765" xr:uid="{00000000-0005-0000-0000-000035390000}"/>
    <cellStyle name="Normal 2 37 69" xfId="8766" xr:uid="{00000000-0005-0000-0000-000036390000}"/>
    <cellStyle name="Normal 2 37 7" xfId="8767" xr:uid="{00000000-0005-0000-0000-000037390000}"/>
    <cellStyle name="Normal 2 37 70" xfId="8768" xr:uid="{00000000-0005-0000-0000-000038390000}"/>
    <cellStyle name="Normal 2 37 71" xfId="8769" xr:uid="{00000000-0005-0000-0000-000039390000}"/>
    <cellStyle name="Normal 2 37 72" xfId="8770" xr:uid="{00000000-0005-0000-0000-00003A390000}"/>
    <cellStyle name="Normal 2 37 73" xfId="8771" xr:uid="{00000000-0005-0000-0000-00003B390000}"/>
    <cellStyle name="Normal 2 37 74" xfId="8772" xr:uid="{00000000-0005-0000-0000-00003C390000}"/>
    <cellStyle name="Normal 2 37 75" xfId="8773" xr:uid="{00000000-0005-0000-0000-00003D390000}"/>
    <cellStyle name="Normal 2 37 76" xfId="8774" xr:uid="{00000000-0005-0000-0000-00003E390000}"/>
    <cellStyle name="Normal 2 37 77" xfId="8775" xr:uid="{00000000-0005-0000-0000-00003F390000}"/>
    <cellStyle name="Normal 2 37 78" xfId="8776" xr:uid="{00000000-0005-0000-0000-000040390000}"/>
    <cellStyle name="Normal 2 37 79" xfId="8777" xr:uid="{00000000-0005-0000-0000-000041390000}"/>
    <cellStyle name="Normal 2 37 8" xfId="8778" xr:uid="{00000000-0005-0000-0000-000042390000}"/>
    <cellStyle name="Normal 2 37 80" xfId="8779" xr:uid="{00000000-0005-0000-0000-000043390000}"/>
    <cellStyle name="Normal 2 37 81" xfId="8780" xr:uid="{00000000-0005-0000-0000-000044390000}"/>
    <cellStyle name="Normal 2 37 82" xfId="8781" xr:uid="{00000000-0005-0000-0000-000045390000}"/>
    <cellStyle name="Normal 2 37 83" xfId="8782" xr:uid="{00000000-0005-0000-0000-000046390000}"/>
    <cellStyle name="Normal 2 37 84" xfId="8783" xr:uid="{00000000-0005-0000-0000-000047390000}"/>
    <cellStyle name="Normal 2 37 85" xfId="8784" xr:uid="{00000000-0005-0000-0000-000048390000}"/>
    <cellStyle name="Normal 2 37 86" xfId="8785" xr:uid="{00000000-0005-0000-0000-000049390000}"/>
    <cellStyle name="Normal 2 37 87" xfId="8786" xr:uid="{00000000-0005-0000-0000-00004A390000}"/>
    <cellStyle name="Normal 2 37 88" xfId="8787" xr:uid="{00000000-0005-0000-0000-00004B390000}"/>
    <cellStyle name="Normal 2 37 89" xfId="8788" xr:uid="{00000000-0005-0000-0000-00004C390000}"/>
    <cellStyle name="Normal 2 37 9" xfId="8789" xr:uid="{00000000-0005-0000-0000-00004D390000}"/>
    <cellStyle name="Normal 2 37 90" xfId="8790" xr:uid="{00000000-0005-0000-0000-00004E390000}"/>
    <cellStyle name="Normal 2 37 91" xfId="8791" xr:uid="{00000000-0005-0000-0000-00004F390000}"/>
    <cellStyle name="Normal 2 37 92" xfId="8792" xr:uid="{00000000-0005-0000-0000-000050390000}"/>
    <cellStyle name="Normal 2 37 93" xfId="8793" xr:uid="{00000000-0005-0000-0000-000051390000}"/>
    <cellStyle name="Normal 2 37 94" xfId="8794" xr:uid="{00000000-0005-0000-0000-000052390000}"/>
    <cellStyle name="Normal 2 37 95" xfId="8795" xr:uid="{00000000-0005-0000-0000-000053390000}"/>
    <cellStyle name="Normal 2 37 96" xfId="8796" xr:uid="{00000000-0005-0000-0000-000054390000}"/>
    <cellStyle name="Normal 2 37 97" xfId="8797" xr:uid="{00000000-0005-0000-0000-000055390000}"/>
    <cellStyle name="Normal 2 37 98" xfId="8798" xr:uid="{00000000-0005-0000-0000-000056390000}"/>
    <cellStyle name="Normal 2 37 99" xfId="8799" xr:uid="{00000000-0005-0000-0000-000057390000}"/>
    <cellStyle name="Normal 2 38" xfId="8800" xr:uid="{00000000-0005-0000-0000-000058390000}"/>
    <cellStyle name="Normal 2 38 10" xfId="8801" xr:uid="{00000000-0005-0000-0000-000059390000}"/>
    <cellStyle name="Normal 2 38 100" xfId="8802" xr:uid="{00000000-0005-0000-0000-00005A390000}"/>
    <cellStyle name="Normal 2 38 101" xfId="8803" xr:uid="{00000000-0005-0000-0000-00005B390000}"/>
    <cellStyle name="Normal 2 38 102" xfId="8804" xr:uid="{00000000-0005-0000-0000-00005C390000}"/>
    <cellStyle name="Normal 2 38 103" xfId="8805" xr:uid="{00000000-0005-0000-0000-00005D390000}"/>
    <cellStyle name="Normal 2 38 104" xfId="8806" xr:uid="{00000000-0005-0000-0000-00005E390000}"/>
    <cellStyle name="Normal 2 38 105" xfId="8807" xr:uid="{00000000-0005-0000-0000-00005F390000}"/>
    <cellStyle name="Normal 2 38 106" xfId="8808" xr:uid="{00000000-0005-0000-0000-000060390000}"/>
    <cellStyle name="Normal 2 38 107" xfId="8809" xr:uid="{00000000-0005-0000-0000-000061390000}"/>
    <cellStyle name="Normal 2 38 108" xfId="8810" xr:uid="{00000000-0005-0000-0000-000062390000}"/>
    <cellStyle name="Normal 2 38 109" xfId="8811" xr:uid="{00000000-0005-0000-0000-000063390000}"/>
    <cellStyle name="Normal 2 38 11" xfId="8812" xr:uid="{00000000-0005-0000-0000-000064390000}"/>
    <cellStyle name="Normal 2 38 110" xfId="8813" xr:uid="{00000000-0005-0000-0000-000065390000}"/>
    <cellStyle name="Normal 2 38 111" xfId="8814" xr:uid="{00000000-0005-0000-0000-000066390000}"/>
    <cellStyle name="Normal 2 38 112" xfId="8815" xr:uid="{00000000-0005-0000-0000-000067390000}"/>
    <cellStyle name="Normal 2 38 113" xfId="8816" xr:uid="{00000000-0005-0000-0000-000068390000}"/>
    <cellStyle name="Normal 2 38 114" xfId="8817" xr:uid="{00000000-0005-0000-0000-000069390000}"/>
    <cellStyle name="Normal 2 38 115" xfId="8818" xr:uid="{00000000-0005-0000-0000-00006A390000}"/>
    <cellStyle name="Normal 2 38 116" xfId="8819" xr:uid="{00000000-0005-0000-0000-00006B390000}"/>
    <cellStyle name="Normal 2 38 117" xfId="8820" xr:uid="{00000000-0005-0000-0000-00006C390000}"/>
    <cellStyle name="Normal 2 38 118" xfId="8821" xr:uid="{00000000-0005-0000-0000-00006D390000}"/>
    <cellStyle name="Normal 2 38 119" xfId="8822" xr:uid="{00000000-0005-0000-0000-00006E390000}"/>
    <cellStyle name="Normal 2 38 12" xfId="8823" xr:uid="{00000000-0005-0000-0000-00006F390000}"/>
    <cellStyle name="Normal 2 38 120" xfId="8824" xr:uid="{00000000-0005-0000-0000-000070390000}"/>
    <cellStyle name="Normal 2 38 121" xfId="8825" xr:uid="{00000000-0005-0000-0000-000071390000}"/>
    <cellStyle name="Normal 2 38 122" xfId="8826" xr:uid="{00000000-0005-0000-0000-000072390000}"/>
    <cellStyle name="Normal 2 38 123" xfId="8827" xr:uid="{00000000-0005-0000-0000-000073390000}"/>
    <cellStyle name="Normal 2 38 124" xfId="8828" xr:uid="{00000000-0005-0000-0000-000074390000}"/>
    <cellStyle name="Normal 2 38 125" xfId="8829" xr:uid="{00000000-0005-0000-0000-000075390000}"/>
    <cellStyle name="Normal 2 38 126" xfId="8830" xr:uid="{00000000-0005-0000-0000-000076390000}"/>
    <cellStyle name="Normal 2 38 127" xfId="8831" xr:uid="{00000000-0005-0000-0000-000077390000}"/>
    <cellStyle name="Normal 2 38 128" xfId="8832" xr:uid="{00000000-0005-0000-0000-000078390000}"/>
    <cellStyle name="Normal 2 38 129" xfId="8833" xr:uid="{00000000-0005-0000-0000-000079390000}"/>
    <cellStyle name="Normal 2 38 13" xfId="8834" xr:uid="{00000000-0005-0000-0000-00007A390000}"/>
    <cellStyle name="Normal 2 38 130" xfId="8835" xr:uid="{00000000-0005-0000-0000-00007B390000}"/>
    <cellStyle name="Normal 2 38 131" xfId="8836" xr:uid="{00000000-0005-0000-0000-00007C390000}"/>
    <cellStyle name="Normal 2 38 132" xfId="8837" xr:uid="{00000000-0005-0000-0000-00007D390000}"/>
    <cellStyle name="Normal 2 38 133" xfId="8838" xr:uid="{00000000-0005-0000-0000-00007E390000}"/>
    <cellStyle name="Normal 2 38 134" xfId="8839" xr:uid="{00000000-0005-0000-0000-00007F390000}"/>
    <cellStyle name="Normal 2 38 135" xfId="8840" xr:uid="{00000000-0005-0000-0000-000080390000}"/>
    <cellStyle name="Normal 2 38 136" xfId="8841" xr:uid="{00000000-0005-0000-0000-000081390000}"/>
    <cellStyle name="Normal 2 38 137" xfId="8842" xr:uid="{00000000-0005-0000-0000-000082390000}"/>
    <cellStyle name="Normal 2 38 138" xfId="8843" xr:uid="{00000000-0005-0000-0000-000083390000}"/>
    <cellStyle name="Normal 2 38 139" xfId="8844" xr:uid="{00000000-0005-0000-0000-000084390000}"/>
    <cellStyle name="Normal 2 38 14" xfId="8845" xr:uid="{00000000-0005-0000-0000-000085390000}"/>
    <cellStyle name="Normal 2 38 140" xfId="8846" xr:uid="{00000000-0005-0000-0000-000086390000}"/>
    <cellStyle name="Normal 2 38 141" xfId="8847" xr:uid="{00000000-0005-0000-0000-000087390000}"/>
    <cellStyle name="Normal 2 38 142" xfId="8848" xr:uid="{00000000-0005-0000-0000-000088390000}"/>
    <cellStyle name="Normal 2 38 143" xfId="8849" xr:uid="{00000000-0005-0000-0000-000089390000}"/>
    <cellStyle name="Normal 2 38 144" xfId="8850" xr:uid="{00000000-0005-0000-0000-00008A390000}"/>
    <cellStyle name="Normal 2 38 145" xfId="8851" xr:uid="{00000000-0005-0000-0000-00008B390000}"/>
    <cellStyle name="Normal 2 38 146" xfId="8852" xr:uid="{00000000-0005-0000-0000-00008C390000}"/>
    <cellStyle name="Normal 2 38 147" xfId="8853" xr:uid="{00000000-0005-0000-0000-00008D390000}"/>
    <cellStyle name="Normal 2 38 148" xfId="8854" xr:uid="{00000000-0005-0000-0000-00008E390000}"/>
    <cellStyle name="Normal 2 38 15" xfId="8855" xr:uid="{00000000-0005-0000-0000-00008F390000}"/>
    <cellStyle name="Normal 2 38 16" xfId="8856" xr:uid="{00000000-0005-0000-0000-000090390000}"/>
    <cellStyle name="Normal 2 38 17" xfId="8857" xr:uid="{00000000-0005-0000-0000-000091390000}"/>
    <cellStyle name="Normal 2 38 18" xfId="8858" xr:uid="{00000000-0005-0000-0000-000092390000}"/>
    <cellStyle name="Normal 2 38 19" xfId="8859" xr:uid="{00000000-0005-0000-0000-000093390000}"/>
    <cellStyle name="Normal 2 38 2" xfId="8860" xr:uid="{00000000-0005-0000-0000-000094390000}"/>
    <cellStyle name="Normal 2 38 20" xfId="8861" xr:uid="{00000000-0005-0000-0000-000095390000}"/>
    <cellStyle name="Normal 2 38 21" xfId="8862" xr:uid="{00000000-0005-0000-0000-000096390000}"/>
    <cellStyle name="Normal 2 38 22" xfId="8863" xr:uid="{00000000-0005-0000-0000-000097390000}"/>
    <cellStyle name="Normal 2 38 23" xfId="8864" xr:uid="{00000000-0005-0000-0000-000098390000}"/>
    <cellStyle name="Normal 2 38 24" xfId="8865" xr:uid="{00000000-0005-0000-0000-000099390000}"/>
    <cellStyle name="Normal 2 38 25" xfId="8866" xr:uid="{00000000-0005-0000-0000-00009A390000}"/>
    <cellStyle name="Normal 2 38 26" xfId="8867" xr:uid="{00000000-0005-0000-0000-00009B390000}"/>
    <cellStyle name="Normal 2 38 27" xfId="8868" xr:uid="{00000000-0005-0000-0000-00009C390000}"/>
    <cellStyle name="Normal 2 38 28" xfId="8869" xr:uid="{00000000-0005-0000-0000-00009D390000}"/>
    <cellStyle name="Normal 2 38 29" xfId="8870" xr:uid="{00000000-0005-0000-0000-00009E390000}"/>
    <cellStyle name="Normal 2 38 3" xfId="8871" xr:uid="{00000000-0005-0000-0000-00009F390000}"/>
    <cellStyle name="Normal 2 38 30" xfId="8872" xr:uid="{00000000-0005-0000-0000-0000A0390000}"/>
    <cellStyle name="Normal 2 38 31" xfId="8873" xr:uid="{00000000-0005-0000-0000-0000A1390000}"/>
    <cellStyle name="Normal 2 38 32" xfId="8874" xr:uid="{00000000-0005-0000-0000-0000A2390000}"/>
    <cellStyle name="Normal 2 38 33" xfId="8875" xr:uid="{00000000-0005-0000-0000-0000A3390000}"/>
    <cellStyle name="Normal 2 38 34" xfId="8876" xr:uid="{00000000-0005-0000-0000-0000A4390000}"/>
    <cellStyle name="Normal 2 38 35" xfId="8877" xr:uid="{00000000-0005-0000-0000-0000A5390000}"/>
    <cellStyle name="Normal 2 38 36" xfId="8878" xr:uid="{00000000-0005-0000-0000-0000A6390000}"/>
    <cellStyle name="Normal 2 38 37" xfId="8879" xr:uid="{00000000-0005-0000-0000-0000A7390000}"/>
    <cellStyle name="Normal 2 38 38" xfId="8880" xr:uid="{00000000-0005-0000-0000-0000A8390000}"/>
    <cellStyle name="Normal 2 38 39" xfId="8881" xr:uid="{00000000-0005-0000-0000-0000A9390000}"/>
    <cellStyle name="Normal 2 38 4" xfId="8882" xr:uid="{00000000-0005-0000-0000-0000AA390000}"/>
    <cellStyle name="Normal 2 38 40" xfId="8883" xr:uid="{00000000-0005-0000-0000-0000AB390000}"/>
    <cellStyle name="Normal 2 38 41" xfId="8884" xr:uid="{00000000-0005-0000-0000-0000AC390000}"/>
    <cellStyle name="Normal 2 38 42" xfId="8885" xr:uid="{00000000-0005-0000-0000-0000AD390000}"/>
    <cellStyle name="Normal 2 38 43" xfId="8886" xr:uid="{00000000-0005-0000-0000-0000AE390000}"/>
    <cellStyle name="Normal 2 38 44" xfId="8887" xr:uid="{00000000-0005-0000-0000-0000AF390000}"/>
    <cellStyle name="Normal 2 38 45" xfId="8888" xr:uid="{00000000-0005-0000-0000-0000B0390000}"/>
    <cellStyle name="Normal 2 38 46" xfId="8889" xr:uid="{00000000-0005-0000-0000-0000B1390000}"/>
    <cellStyle name="Normal 2 38 47" xfId="8890" xr:uid="{00000000-0005-0000-0000-0000B2390000}"/>
    <cellStyle name="Normal 2 38 48" xfId="8891" xr:uid="{00000000-0005-0000-0000-0000B3390000}"/>
    <cellStyle name="Normal 2 38 49" xfId="8892" xr:uid="{00000000-0005-0000-0000-0000B4390000}"/>
    <cellStyle name="Normal 2 38 5" xfId="8893" xr:uid="{00000000-0005-0000-0000-0000B5390000}"/>
    <cellStyle name="Normal 2 38 50" xfId="8894" xr:uid="{00000000-0005-0000-0000-0000B6390000}"/>
    <cellStyle name="Normal 2 38 51" xfId="8895" xr:uid="{00000000-0005-0000-0000-0000B7390000}"/>
    <cellStyle name="Normal 2 38 52" xfId="8896" xr:uid="{00000000-0005-0000-0000-0000B8390000}"/>
    <cellStyle name="Normal 2 38 53" xfId="8897" xr:uid="{00000000-0005-0000-0000-0000B9390000}"/>
    <cellStyle name="Normal 2 38 54" xfId="8898" xr:uid="{00000000-0005-0000-0000-0000BA390000}"/>
    <cellStyle name="Normal 2 38 55" xfId="8899" xr:uid="{00000000-0005-0000-0000-0000BB390000}"/>
    <cellStyle name="Normal 2 38 56" xfId="8900" xr:uid="{00000000-0005-0000-0000-0000BC390000}"/>
    <cellStyle name="Normal 2 38 57" xfId="8901" xr:uid="{00000000-0005-0000-0000-0000BD390000}"/>
    <cellStyle name="Normal 2 38 58" xfId="8902" xr:uid="{00000000-0005-0000-0000-0000BE390000}"/>
    <cellStyle name="Normal 2 38 59" xfId="8903" xr:uid="{00000000-0005-0000-0000-0000BF390000}"/>
    <cellStyle name="Normal 2 38 6" xfId="8904" xr:uid="{00000000-0005-0000-0000-0000C0390000}"/>
    <cellStyle name="Normal 2 38 60" xfId="8905" xr:uid="{00000000-0005-0000-0000-0000C1390000}"/>
    <cellStyle name="Normal 2 38 61" xfId="8906" xr:uid="{00000000-0005-0000-0000-0000C2390000}"/>
    <cellStyle name="Normal 2 38 62" xfId="8907" xr:uid="{00000000-0005-0000-0000-0000C3390000}"/>
    <cellStyle name="Normal 2 38 63" xfId="8908" xr:uid="{00000000-0005-0000-0000-0000C4390000}"/>
    <cellStyle name="Normal 2 38 64" xfId="8909" xr:uid="{00000000-0005-0000-0000-0000C5390000}"/>
    <cellStyle name="Normal 2 38 65" xfId="8910" xr:uid="{00000000-0005-0000-0000-0000C6390000}"/>
    <cellStyle name="Normal 2 38 66" xfId="8911" xr:uid="{00000000-0005-0000-0000-0000C7390000}"/>
    <cellStyle name="Normal 2 38 67" xfId="8912" xr:uid="{00000000-0005-0000-0000-0000C8390000}"/>
    <cellStyle name="Normal 2 38 68" xfId="8913" xr:uid="{00000000-0005-0000-0000-0000C9390000}"/>
    <cellStyle name="Normal 2 38 69" xfId="8914" xr:uid="{00000000-0005-0000-0000-0000CA390000}"/>
    <cellStyle name="Normal 2 38 7" xfId="8915" xr:uid="{00000000-0005-0000-0000-0000CB390000}"/>
    <cellStyle name="Normal 2 38 70" xfId="8916" xr:uid="{00000000-0005-0000-0000-0000CC390000}"/>
    <cellStyle name="Normal 2 38 71" xfId="8917" xr:uid="{00000000-0005-0000-0000-0000CD390000}"/>
    <cellStyle name="Normal 2 38 72" xfId="8918" xr:uid="{00000000-0005-0000-0000-0000CE390000}"/>
    <cellStyle name="Normal 2 38 73" xfId="8919" xr:uid="{00000000-0005-0000-0000-0000CF390000}"/>
    <cellStyle name="Normal 2 38 74" xfId="8920" xr:uid="{00000000-0005-0000-0000-0000D0390000}"/>
    <cellStyle name="Normal 2 38 75" xfId="8921" xr:uid="{00000000-0005-0000-0000-0000D1390000}"/>
    <cellStyle name="Normal 2 38 76" xfId="8922" xr:uid="{00000000-0005-0000-0000-0000D2390000}"/>
    <cellStyle name="Normal 2 38 77" xfId="8923" xr:uid="{00000000-0005-0000-0000-0000D3390000}"/>
    <cellStyle name="Normal 2 38 78" xfId="8924" xr:uid="{00000000-0005-0000-0000-0000D4390000}"/>
    <cellStyle name="Normal 2 38 79" xfId="8925" xr:uid="{00000000-0005-0000-0000-0000D5390000}"/>
    <cellStyle name="Normal 2 38 8" xfId="8926" xr:uid="{00000000-0005-0000-0000-0000D6390000}"/>
    <cellStyle name="Normal 2 38 80" xfId="8927" xr:uid="{00000000-0005-0000-0000-0000D7390000}"/>
    <cellStyle name="Normal 2 38 81" xfId="8928" xr:uid="{00000000-0005-0000-0000-0000D8390000}"/>
    <cellStyle name="Normal 2 38 82" xfId="8929" xr:uid="{00000000-0005-0000-0000-0000D9390000}"/>
    <cellStyle name="Normal 2 38 83" xfId="8930" xr:uid="{00000000-0005-0000-0000-0000DA390000}"/>
    <cellStyle name="Normal 2 38 84" xfId="8931" xr:uid="{00000000-0005-0000-0000-0000DB390000}"/>
    <cellStyle name="Normal 2 38 85" xfId="8932" xr:uid="{00000000-0005-0000-0000-0000DC390000}"/>
    <cellStyle name="Normal 2 38 86" xfId="8933" xr:uid="{00000000-0005-0000-0000-0000DD390000}"/>
    <cellStyle name="Normal 2 38 87" xfId="8934" xr:uid="{00000000-0005-0000-0000-0000DE390000}"/>
    <cellStyle name="Normal 2 38 88" xfId="8935" xr:uid="{00000000-0005-0000-0000-0000DF390000}"/>
    <cellStyle name="Normal 2 38 89" xfId="8936" xr:uid="{00000000-0005-0000-0000-0000E0390000}"/>
    <cellStyle name="Normal 2 38 9" xfId="8937" xr:uid="{00000000-0005-0000-0000-0000E1390000}"/>
    <cellStyle name="Normal 2 38 90" xfId="8938" xr:uid="{00000000-0005-0000-0000-0000E2390000}"/>
    <cellStyle name="Normal 2 38 91" xfId="8939" xr:uid="{00000000-0005-0000-0000-0000E3390000}"/>
    <cellStyle name="Normal 2 38 92" xfId="8940" xr:uid="{00000000-0005-0000-0000-0000E4390000}"/>
    <cellStyle name="Normal 2 38 93" xfId="8941" xr:uid="{00000000-0005-0000-0000-0000E5390000}"/>
    <cellStyle name="Normal 2 38 94" xfId="8942" xr:uid="{00000000-0005-0000-0000-0000E6390000}"/>
    <cellStyle name="Normal 2 38 95" xfId="8943" xr:uid="{00000000-0005-0000-0000-0000E7390000}"/>
    <cellStyle name="Normal 2 38 96" xfId="8944" xr:uid="{00000000-0005-0000-0000-0000E8390000}"/>
    <cellStyle name="Normal 2 38 97" xfId="8945" xr:uid="{00000000-0005-0000-0000-0000E9390000}"/>
    <cellStyle name="Normal 2 38 98" xfId="8946" xr:uid="{00000000-0005-0000-0000-0000EA390000}"/>
    <cellStyle name="Normal 2 38 99" xfId="8947" xr:uid="{00000000-0005-0000-0000-0000EB390000}"/>
    <cellStyle name="Normal 2 39" xfId="1" xr:uid="{00000000-0005-0000-0000-0000EC390000}"/>
    <cellStyle name="Normal 2 39 10" xfId="8948" xr:uid="{00000000-0005-0000-0000-0000ED390000}"/>
    <cellStyle name="Normal 2 39 100" xfId="8949" xr:uid="{00000000-0005-0000-0000-0000EE390000}"/>
    <cellStyle name="Normal 2 39 101" xfId="8950" xr:uid="{00000000-0005-0000-0000-0000EF390000}"/>
    <cellStyle name="Normal 2 39 102" xfId="8951" xr:uid="{00000000-0005-0000-0000-0000F0390000}"/>
    <cellStyle name="Normal 2 39 103" xfId="8952" xr:uid="{00000000-0005-0000-0000-0000F1390000}"/>
    <cellStyle name="Normal 2 39 104" xfId="8953" xr:uid="{00000000-0005-0000-0000-0000F2390000}"/>
    <cellStyle name="Normal 2 39 105" xfId="8954" xr:uid="{00000000-0005-0000-0000-0000F3390000}"/>
    <cellStyle name="Normal 2 39 106" xfId="8955" xr:uid="{00000000-0005-0000-0000-0000F4390000}"/>
    <cellStyle name="Normal 2 39 107" xfId="8956" xr:uid="{00000000-0005-0000-0000-0000F5390000}"/>
    <cellStyle name="Normal 2 39 108" xfId="8957" xr:uid="{00000000-0005-0000-0000-0000F6390000}"/>
    <cellStyle name="Normal 2 39 109" xfId="8958" xr:uid="{00000000-0005-0000-0000-0000F7390000}"/>
    <cellStyle name="Normal 2 39 11" xfId="8959" xr:uid="{00000000-0005-0000-0000-0000F8390000}"/>
    <cellStyle name="Normal 2 39 110" xfId="8960" xr:uid="{00000000-0005-0000-0000-0000F9390000}"/>
    <cellStyle name="Normal 2 39 111" xfId="8961" xr:uid="{00000000-0005-0000-0000-0000FA390000}"/>
    <cellStyle name="Normal 2 39 112" xfId="8962" xr:uid="{00000000-0005-0000-0000-0000FB390000}"/>
    <cellStyle name="Normal 2 39 113" xfId="8963" xr:uid="{00000000-0005-0000-0000-0000FC390000}"/>
    <cellStyle name="Normal 2 39 114" xfId="8964" xr:uid="{00000000-0005-0000-0000-0000FD390000}"/>
    <cellStyle name="Normal 2 39 115" xfId="8965" xr:uid="{00000000-0005-0000-0000-0000FE390000}"/>
    <cellStyle name="Normal 2 39 116" xfId="8966" xr:uid="{00000000-0005-0000-0000-0000FF390000}"/>
    <cellStyle name="Normal 2 39 117" xfId="8967" xr:uid="{00000000-0005-0000-0000-0000003A0000}"/>
    <cellStyle name="Normal 2 39 118" xfId="8968" xr:uid="{00000000-0005-0000-0000-0000013A0000}"/>
    <cellStyle name="Normal 2 39 119" xfId="8969" xr:uid="{00000000-0005-0000-0000-0000023A0000}"/>
    <cellStyle name="Normal 2 39 12" xfId="8970" xr:uid="{00000000-0005-0000-0000-0000033A0000}"/>
    <cellStyle name="Normal 2 39 120" xfId="8971" xr:uid="{00000000-0005-0000-0000-0000043A0000}"/>
    <cellStyle name="Normal 2 39 121" xfId="8972" xr:uid="{00000000-0005-0000-0000-0000053A0000}"/>
    <cellStyle name="Normal 2 39 122" xfId="8973" xr:uid="{00000000-0005-0000-0000-0000063A0000}"/>
    <cellStyle name="Normal 2 39 123" xfId="8974" xr:uid="{00000000-0005-0000-0000-0000073A0000}"/>
    <cellStyle name="Normal 2 39 124" xfId="8975" xr:uid="{00000000-0005-0000-0000-0000083A0000}"/>
    <cellStyle name="Normal 2 39 125" xfId="8976" xr:uid="{00000000-0005-0000-0000-0000093A0000}"/>
    <cellStyle name="Normal 2 39 126" xfId="8977" xr:uid="{00000000-0005-0000-0000-00000A3A0000}"/>
    <cellStyle name="Normal 2 39 127" xfId="8978" xr:uid="{00000000-0005-0000-0000-00000B3A0000}"/>
    <cellStyle name="Normal 2 39 128" xfId="8979" xr:uid="{00000000-0005-0000-0000-00000C3A0000}"/>
    <cellStyle name="Normal 2 39 129" xfId="8980" xr:uid="{00000000-0005-0000-0000-00000D3A0000}"/>
    <cellStyle name="Normal 2 39 13" xfId="8981" xr:uid="{00000000-0005-0000-0000-00000E3A0000}"/>
    <cellStyle name="Normal 2 39 130" xfId="8982" xr:uid="{00000000-0005-0000-0000-00000F3A0000}"/>
    <cellStyle name="Normal 2 39 131" xfId="8983" xr:uid="{00000000-0005-0000-0000-0000103A0000}"/>
    <cellStyle name="Normal 2 39 132" xfId="8984" xr:uid="{00000000-0005-0000-0000-0000113A0000}"/>
    <cellStyle name="Normal 2 39 133" xfId="8985" xr:uid="{00000000-0005-0000-0000-0000123A0000}"/>
    <cellStyle name="Normal 2 39 134" xfId="8986" xr:uid="{00000000-0005-0000-0000-0000133A0000}"/>
    <cellStyle name="Normal 2 39 135" xfId="8987" xr:uid="{00000000-0005-0000-0000-0000143A0000}"/>
    <cellStyle name="Normal 2 39 136" xfId="8988" xr:uid="{00000000-0005-0000-0000-0000153A0000}"/>
    <cellStyle name="Normal 2 39 137" xfId="8989" xr:uid="{00000000-0005-0000-0000-0000163A0000}"/>
    <cellStyle name="Normal 2 39 138" xfId="8990" xr:uid="{00000000-0005-0000-0000-0000173A0000}"/>
    <cellStyle name="Normal 2 39 139" xfId="8991" xr:uid="{00000000-0005-0000-0000-0000183A0000}"/>
    <cellStyle name="Normal 2 39 14" xfId="8992" xr:uid="{00000000-0005-0000-0000-0000193A0000}"/>
    <cellStyle name="Normal 2 39 140" xfId="8993" xr:uid="{00000000-0005-0000-0000-00001A3A0000}"/>
    <cellStyle name="Normal 2 39 141" xfId="8994" xr:uid="{00000000-0005-0000-0000-00001B3A0000}"/>
    <cellStyle name="Normal 2 39 142" xfId="8995" xr:uid="{00000000-0005-0000-0000-00001C3A0000}"/>
    <cellStyle name="Normal 2 39 143" xfId="8996" xr:uid="{00000000-0005-0000-0000-00001D3A0000}"/>
    <cellStyle name="Normal 2 39 144" xfId="8997" xr:uid="{00000000-0005-0000-0000-00001E3A0000}"/>
    <cellStyle name="Normal 2 39 145" xfId="8998" xr:uid="{00000000-0005-0000-0000-00001F3A0000}"/>
    <cellStyle name="Normal 2 39 146" xfId="8999" xr:uid="{00000000-0005-0000-0000-0000203A0000}"/>
    <cellStyle name="Normal 2 39 147" xfId="9000" xr:uid="{00000000-0005-0000-0000-0000213A0000}"/>
    <cellStyle name="Normal 2 39 148" xfId="9001" xr:uid="{00000000-0005-0000-0000-0000223A0000}"/>
    <cellStyle name="Normal 2 39 15" xfId="9002" xr:uid="{00000000-0005-0000-0000-0000233A0000}"/>
    <cellStyle name="Normal 2 39 16" xfId="9003" xr:uid="{00000000-0005-0000-0000-0000243A0000}"/>
    <cellStyle name="Normal 2 39 17" xfId="9004" xr:uid="{00000000-0005-0000-0000-0000253A0000}"/>
    <cellStyle name="Normal 2 39 18" xfId="9005" xr:uid="{00000000-0005-0000-0000-0000263A0000}"/>
    <cellStyle name="Normal 2 39 19" xfId="9006" xr:uid="{00000000-0005-0000-0000-0000273A0000}"/>
    <cellStyle name="Normal 2 39 2" xfId="9007" xr:uid="{00000000-0005-0000-0000-0000283A0000}"/>
    <cellStyle name="Normal 2 39 20" xfId="9008" xr:uid="{00000000-0005-0000-0000-0000293A0000}"/>
    <cellStyle name="Normal 2 39 21" xfId="9009" xr:uid="{00000000-0005-0000-0000-00002A3A0000}"/>
    <cellStyle name="Normal 2 39 22" xfId="9010" xr:uid="{00000000-0005-0000-0000-00002B3A0000}"/>
    <cellStyle name="Normal 2 39 23" xfId="9011" xr:uid="{00000000-0005-0000-0000-00002C3A0000}"/>
    <cellStyle name="Normal 2 39 24" xfId="9012" xr:uid="{00000000-0005-0000-0000-00002D3A0000}"/>
    <cellStyle name="Normal 2 39 25" xfId="9013" xr:uid="{00000000-0005-0000-0000-00002E3A0000}"/>
    <cellStyle name="Normal 2 39 26" xfId="9014" xr:uid="{00000000-0005-0000-0000-00002F3A0000}"/>
    <cellStyle name="Normal 2 39 27" xfId="9015" xr:uid="{00000000-0005-0000-0000-0000303A0000}"/>
    <cellStyle name="Normal 2 39 28" xfId="9016" xr:uid="{00000000-0005-0000-0000-0000313A0000}"/>
    <cellStyle name="Normal 2 39 29" xfId="9017" xr:uid="{00000000-0005-0000-0000-0000323A0000}"/>
    <cellStyle name="Normal 2 39 3" xfId="9018" xr:uid="{00000000-0005-0000-0000-0000333A0000}"/>
    <cellStyle name="Normal 2 39 30" xfId="9019" xr:uid="{00000000-0005-0000-0000-0000343A0000}"/>
    <cellStyle name="Normal 2 39 31" xfId="9020" xr:uid="{00000000-0005-0000-0000-0000353A0000}"/>
    <cellStyle name="Normal 2 39 32" xfId="9021" xr:uid="{00000000-0005-0000-0000-0000363A0000}"/>
    <cellStyle name="Normal 2 39 33" xfId="9022" xr:uid="{00000000-0005-0000-0000-0000373A0000}"/>
    <cellStyle name="Normal 2 39 34" xfId="9023" xr:uid="{00000000-0005-0000-0000-0000383A0000}"/>
    <cellStyle name="Normal 2 39 35" xfId="9024" xr:uid="{00000000-0005-0000-0000-0000393A0000}"/>
    <cellStyle name="Normal 2 39 36" xfId="9025" xr:uid="{00000000-0005-0000-0000-00003A3A0000}"/>
    <cellStyle name="Normal 2 39 37" xfId="9026" xr:uid="{00000000-0005-0000-0000-00003B3A0000}"/>
    <cellStyle name="Normal 2 39 38" xfId="9027" xr:uid="{00000000-0005-0000-0000-00003C3A0000}"/>
    <cellStyle name="Normal 2 39 39" xfId="9028" xr:uid="{00000000-0005-0000-0000-00003D3A0000}"/>
    <cellStyle name="Normal 2 39 4" xfId="9029" xr:uid="{00000000-0005-0000-0000-00003E3A0000}"/>
    <cellStyle name="Normal 2 39 40" xfId="9030" xr:uid="{00000000-0005-0000-0000-00003F3A0000}"/>
    <cellStyle name="Normal 2 39 41" xfId="9031" xr:uid="{00000000-0005-0000-0000-0000403A0000}"/>
    <cellStyle name="Normal 2 39 42" xfId="9032" xr:uid="{00000000-0005-0000-0000-0000413A0000}"/>
    <cellStyle name="Normal 2 39 43" xfId="9033" xr:uid="{00000000-0005-0000-0000-0000423A0000}"/>
    <cellStyle name="Normal 2 39 44" xfId="9034" xr:uid="{00000000-0005-0000-0000-0000433A0000}"/>
    <cellStyle name="Normal 2 39 45" xfId="9035" xr:uid="{00000000-0005-0000-0000-0000443A0000}"/>
    <cellStyle name="Normal 2 39 46" xfId="9036" xr:uid="{00000000-0005-0000-0000-0000453A0000}"/>
    <cellStyle name="Normal 2 39 47" xfId="9037" xr:uid="{00000000-0005-0000-0000-0000463A0000}"/>
    <cellStyle name="Normal 2 39 48" xfId="9038" xr:uid="{00000000-0005-0000-0000-0000473A0000}"/>
    <cellStyle name="Normal 2 39 49" xfId="9039" xr:uid="{00000000-0005-0000-0000-0000483A0000}"/>
    <cellStyle name="Normal 2 39 5" xfId="9040" xr:uid="{00000000-0005-0000-0000-0000493A0000}"/>
    <cellStyle name="Normal 2 39 50" xfId="9041" xr:uid="{00000000-0005-0000-0000-00004A3A0000}"/>
    <cellStyle name="Normal 2 39 51" xfId="9042" xr:uid="{00000000-0005-0000-0000-00004B3A0000}"/>
    <cellStyle name="Normal 2 39 52" xfId="9043" xr:uid="{00000000-0005-0000-0000-00004C3A0000}"/>
    <cellStyle name="Normal 2 39 53" xfId="9044" xr:uid="{00000000-0005-0000-0000-00004D3A0000}"/>
    <cellStyle name="Normal 2 39 54" xfId="9045" xr:uid="{00000000-0005-0000-0000-00004E3A0000}"/>
    <cellStyle name="Normal 2 39 55" xfId="9046" xr:uid="{00000000-0005-0000-0000-00004F3A0000}"/>
    <cellStyle name="Normal 2 39 56" xfId="9047" xr:uid="{00000000-0005-0000-0000-0000503A0000}"/>
    <cellStyle name="Normal 2 39 57" xfId="9048" xr:uid="{00000000-0005-0000-0000-0000513A0000}"/>
    <cellStyle name="Normal 2 39 58" xfId="9049" xr:uid="{00000000-0005-0000-0000-0000523A0000}"/>
    <cellStyle name="Normal 2 39 59" xfId="9050" xr:uid="{00000000-0005-0000-0000-0000533A0000}"/>
    <cellStyle name="Normal 2 39 6" xfId="9051" xr:uid="{00000000-0005-0000-0000-0000543A0000}"/>
    <cellStyle name="Normal 2 39 60" xfId="9052" xr:uid="{00000000-0005-0000-0000-0000553A0000}"/>
    <cellStyle name="Normal 2 39 61" xfId="9053" xr:uid="{00000000-0005-0000-0000-0000563A0000}"/>
    <cellStyle name="Normal 2 39 62" xfId="9054" xr:uid="{00000000-0005-0000-0000-0000573A0000}"/>
    <cellStyle name="Normal 2 39 63" xfId="9055" xr:uid="{00000000-0005-0000-0000-0000583A0000}"/>
    <cellStyle name="Normal 2 39 64" xfId="9056" xr:uid="{00000000-0005-0000-0000-0000593A0000}"/>
    <cellStyle name="Normal 2 39 65" xfId="9057" xr:uid="{00000000-0005-0000-0000-00005A3A0000}"/>
    <cellStyle name="Normal 2 39 66" xfId="9058" xr:uid="{00000000-0005-0000-0000-00005B3A0000}"/>
    <cellStyle name="Normal 2 39 67" xfId="9059" xr:uid="{00000000-0005-0000-0000-00005C3A0000}"/>
    <cellStyle name="Normal 2 39 68" xfId="9060" xr:uid="{00000000-0005-0000-0000-00005D3A0000}"/>
    <cellStyle name="Normal 2 39 69" xfId="9061" xr:uid="{00000000-0005-0000-0000-00005E3A0000}"/>
    <cellStyle name="Normal 2 39 7" xfId="9062" xr:uid="{00000000-0005-0000-0000-00005F3A0000}"/>
    <cellStyle name="Normal 2 39 70" xfId="9063" xr:uid="{00000000-0005-0000-0000-0000603A0000}"/>
    <cellStyle name="Normal 2 39 71" xfId="9064" xr:uid="{00000000-0005-0000-0000-0000613A0000}"/>
    <cellStyle name="Normal 2 39 72" xfId="9065" xr:uid="{00000000-0005-0000-0000-0000623A0000}"/>
    <cellStyle name="Normal 2 39 73" xfId="9066" xr:uid="{00000000-0005-0000-0000-0000633A0000}"/>
    <cellStyle name="Normal 2 39 74" xfId="9067" xr:uid="{00000000-0005-0000-0000-0000643A0000}"/>
    <cellStyle name="Normal 2 39 75" xfId="9068" xr:uid="{00000000-0005-0000-0000-0000653A0000}"/>
    <cellStyle name="Normal 2 39 76" xfId="9069" xr:uid="{00000000-0005-0000-0000-0000663A0000}"/>
    <cellStyle name="Normal 2 39 77" xfId="9070" xr:uid="{00000000-0005-0000-0000-0000673A0000}"/>
    <cellStyle name="Normal 2 39 78" xfId="9071" xr:uid="{00000000-0005-0000-0000-0000683A0000}"/>
    <cellStyle name="Normal 2 39 79" xfId="9072" xr:uid="{00000000-0005-0000-0000-0000693A0000}"/>
    <cellStyle name="Normal 2 39 8" xfId="9073" xr:uid="{00000000-0005-0000-0000-00006A3A0000}"/>
    <cellStyle name="Normal 2 39 80" xfId="9074" xr:uid="{00000000-0005-0000-0000-00006B3A0000}"/>
    <cellStyle name="Normal 2 39 81" xfId="9075" xr:uid="{00000000-0005-0000-0000-00006C3A0000}"/>
    <cellStyle name="Normal 2 39 82" xfId="9076" xr:uid="{00000000-0005-0000-0000-00006D3A0000}"/>
    <cellStyle name="Normal 2 39 83" xfId="9077" xr:uid="{00000000-0005-0000-0000-00006E3A0000}"/>
    <cellStyle name="Normal 2 39 84" xfId="9078" xr:uid="{00000000-0005-0000-0000-00006F3A0000}"/>
    <cellStyle name="Normal 2 39 85" xfId="9079" xr:uid="{00000000-0005-0000-0000-0000703A0000}"/>
    <cellStyle name="Normal 2 39 86" xfId="9080" xr:uid="{00000000-0005-0000-0000-0000713A0000}"/>
    <cellStyle name="Normal 2 39 87" xfId="9081" xr:uid="{00000000-0005-0000-0000-0000723A0000}"/>
    <cellStyle name="Normal 2 39 88" xfId="9082" xr:uid="{00000000-0005-0000-0000-0000733A0000}"/>
    <cellStyle name="Normal 2 39 89" xfId="9083" xr:uid="{00000000-0005-0000-0000-0000743A0000}"/>
    <cellStyle name="Normal 2 39 9" xfId="9084" xr:uid="{00000000-0005-0000-0000-0000753A0000}"/>
    <cellStyle name="Normal 2 39 90" xfId="9085" xr:uid="{00000000-0005-0000-0000-0000763A0000}"/>
    <cellStyle name="Normal 2 39 91" xfId="9086" xr:uid="{00000000-0005-0000-0000-0000773A0000}"/>
    <cellStyle name="Normal 2 39 92" xfId="9087" xr:uid="{00000000-0005-0000-0000-0000783A0000}"/>
    <cellStyle name="Normal 2 39 93" xfId="9088" xr:uid="{00000000-0005-0000-0000-0000793A0000}"/>
    <cellStyle name="Normal 2 39 94" xfId="9089" xr:uid="{00000000-0005-0000-0000-00007A3A0000}"/>
    <cellStyle name="Normal 2 39 95" xfId="9090" xr:uid="{00000000-0005-0000-0000-00007B3A0000}"/>
    <cellStyle name="Normal 2 39 96" xfId="9091" xr:uid="{00000000-0005-0000-0000-00007C3A0000}"/>
    <cellStyle name="Normal 2 39 97" xfId="9092" xr:uid="{00000000-0005-0000-0000-00007D3A0000}"/>
    <cellStyle name="Normal 2 39 98" xfId="9093" xr:uid="{00000000-0005-0000-0000-00007E3A0000}"/>
    <cellStyle name="Normal 2 39 99" xfId="9094" xr:uid="{00000000-0005-0000-0000-00007F3A0000}"/>
    <cellStyle name="Normal 2 4" xfId="9095" xr:uid="{00000000-0005-0000-0000-0000803A0000}"/>
    <cellStyle name="Normal 2 40" xfId="2" xr:uid="{00000000-0005-0000-0000-0000813A0000}"/>
    <cellStyle name="Normal 2 40 10" xfId="9096" xr:uid="{00000000-0005-0000-0000-0000823A0000}"/>
    <cellStyle name="Normal 2 40 100" xfId="9097" xr:uid="{00000000-0005-0000-0000-0000833A0000}"/>
    <cellStyle name="Normal 2 40 101" xfId="9098" xr:uid="{00000000-0005-0000-0000-0000843A0000}"/>
    <cellStyle name="Normal 2 40 102" xfId="9099" xr:uid="{00000000-0005-0000-0000-0000853A0000}"/>
    <cellStyle name="Normal 2 40 103" xfId="9100" xr:uid="{00000000-0005-0000-0000-0000863A0000}"/>
    <cellStyle name="Normal 2 40 104" xfId="9101" xr:uid="{00000000-0005-0000-0000-0000873A0000}"/>
    <cellStyle name="Normal 2 40 105" xfId="9102" xr:uid="{00000000-0005-0000-0000-0000883A0000}"/>
    <cellStyle name="Normal 2 40 106" xfId="9103" xr:uid="{00000000-0005-0000-0000-0000893A0000}"/>
    <cellStyle name="Normal 2 40 107" xfId="9104" xr:uid="{00000000-0005-0000-0000-00008A3A0000}"/>
    <cellStyle name="Normal 2 40 108" xfId="9105" xr:uid="{00000000-0005-0000-0000-00008B3A0000}"/>
    <cellStyle name="Normal 2 40 109" xfId="9106" xr:uid="{00000000-0005-0000-0000-00008C3A0000}"/>
    <cellStyle name="Normal 2 40 11" xfId="9107" xr:uid="{00000000-0005-0000-0000-00008D3A0000}"/>
    <cellStyle name="Normal 2 40 110" xfId="9108" xr:uid="{00000000-0005-0000-0000-00008E3A0000}"/>
    <cellStyle name="Normal 2 40 111" xfId="9109" xr:uid="{00000000-0005-0000-0000-00008F3A0000}"/>
    <cellStyle name="Normal 2 40 112" xfId="9110" xr:uid="{00000000-0005-0000-0000-0000903A0000}"/>
    <cellStyle name="Normal 2 40 113" xfId="9111" xr:uid="{00000000-0005-0000-0000-0000913A0000}"/>
    <cellStyle name="Normal 2 40 114" xfId="9112" xr:uid="{00000000-0005-0000-0000-0000923A0000}"/>
    <cellStyle name="Normal 2 40 115" xfId="9113" xr:uid="{00000000-0005-0000-0000-0000933A0000}"/>
    <cellStyle name="Normal 2 40 116" xfId="9114" xr:uid="{00000000-0005-0000-0000-0000943A0000}"/>
    <cellStyle name="Normal 2 40 117" xfId="9115" xr:uid="{00000000-0005-0000-0000-0000953A0000}"/>
    <cellStyle name="Normal 2 40 118" xfId="9116" xr:uid="{00000000-0005-0000-0000-0000963A0000}"/>
    <cellStyle name="Normal 2 40 119" xfId="9117" xr:uid="{00000000-0005-0000-0000-0000973A0000}"/>
    <cellStyle name="Normal 2 40 12" xfId="9118" xr:uid="{00000000-0005-0000-0000-0000983A0000}"/>
    <cellStyle name="Normal 2 40 120" xfId="9119" xr:uid="{00000000-0005-0000-0000-0000993A0000}"/>
    <cellStyle name="Normal 2 40 121" xfId="9120" xr:uid="{00000000-0005-0000-0000-00009A3A0000}"/>
    <cellStyle name="Normal 2 40 122" xfId="9121" xr:uid="{00000000-0005-0000-0000-00009B3A0000}"/>
    <cellStyle name="Normal 2 40 123" xfId="9122" xr:uid="{00000000-0005-0000-0000-00009C3A0000}"/>
    <cellStyle name="Normal 2 40 124" xfId="9123" xr:uid="{00000000-0005-0000-0000-00009D3A0000}"/>
    <cellStyle name="Normal 2 40 125" xfId="9124" xr:uid="{00000000-0005-0000-0000-00009E3A0000}"/>
    <cellStyle name="Normal 2 40 126" xfId="9125" xr:uid="{00000000-0005-0000-0000-00009F3A0000}"/>
    <cellStyle name="Normal 2 40 127" xfId="9126" xr:uid="{00000000-0005-0000-0000-0000A03A0000}"/>
    <cellStyle name="Normal 2 40 128" xfId="9127" xr:uid="{00000000-0005-0000-0000-0000A13A0000}"/>
    <cellStyle name="Normal 2 40 129" xfId="9128" xr:uid="{00000000-0005-0000-0000-0000A23A0000}"/>
    <cellStyle name="Normal 2 40 13" xfId="9129" xr:uid="{00000000-0005-0000-0000-0000A33A0000}"/>
    <cellStyle name="Normal 2 40 130" xfId="9130" xr:uid="{00000000-0005-0000-0000-0000A43A0000}"/>
    <cellStyle name="Normal 2 40 131" xfId="9131" xr:uid="{00000000-0005-0000-0000-0000A53A0000}"/>
    <cellStyle name="Normal 2 40 132" xfId="9132" xr:uid="{00000000-0005-0000-0000-0000A63A0000}"/>
    <cellStyle name="Normal 2 40 133" xfId="9133" xr:uid="{00000000-0005-0000-0000-0000A73A0000}"/>
    <cellStyle name="Normal 2 40 134" xfId="9134" xr:uid="{00000000-0005-0000-0000-0000A83A0000}"/>
    <cellStyle name="Normal 2 40 135" xfId="9135" xr:uid="{00000000-0005-0000-0000-0000A93A0000}"/>
    <cellStyle name="Normal 2 40 136" xfId="9136" xr:uid="{00000000-0005-0000-0000-0000AA3A0000}"/>
    <cellStyle name="Normal 2 40 137" xfId="9137" xr:uid="{00000000-0005-0000-0000-0000AB3A0000}"/>
    <cellStyle name="Normal 2 40 138" xfId="9138" xr:uid="{00000000-0005-0000-0000-0000AC3A0000}"/>
    <cellStyle name="Normal 2 40 139" xfId="9139" xr:uid="{00000000-0005-0000-0000-0000AD3A0000}"/>
    <cellStyle name="Normal 2 40 14" xfId="9140" xr:uid="{00000000-0005-0000-0000-0000AE3A0000}"/>
    <cellStyle name="Normal 2 40 140" xfId="9141" xr:uid="{00000000-0005-0000-0000-0000AF3A0000}"/>
    <cellStyle name="Normal 2 40 141" xfId="9142" xr:uid="{00000000-0005-0000-0000-0000B03A0000}"/>
    <cellStyle name="Normal 2 40 142" xfId="9143" xr:uid="{00000000-0005-0000-0000-0000B13A0000}"/>
    <cellStyle name="Normal 2 40 143" xfId="9144" xr:uid="{00000000-0005-0000-0000-0000B23A0000}"/>
    <cellStyle name="Normal 2 40 144" xfId="9145" xr:uid="{00000000-0005-0000-0000-0000B33A0000}"/>
    <cellStyle name="Normal 2 40 145" xfId="9146" xr:uid="{00000000-0005-0000-0000-0000B43A0000}"/>
    <cellStyle name="Normal 2 40 146" xfId="9147" xr:uid="{00000000-0005-0000-0000-0000B53A0000}"/>
    <cellStyle name="Normal 2 40 147" xfId="9148" xr:uid="{00000000-0005-0000-0000-0000B63A0000}"/>
    <cellStyle name="Normal 2 40 148" xfId="9149" xr:uid="{00000000-0005-0000-0000-0000B73A0000}"/>
    <cellStyle name="Normal 2 40 15" xfId="9150" xr:uid="{00000000-0005-0000-0000-0000B83A0000}"/>
    <cellStyle name="Normal 2 40 16" xfId="9151" xr:uid="{00000000-0005-0000-0000-0000B93A0000}"/>
    <cellStyle name="Normal 2 40 17" xfId="9152" xr:uid="{00000000-0005-0000-0000-0000BA3A0000}"/>
    <cellStyle name="Normal 2 40 18" xfId="9153" xr:uid="{00000000-0005-0000-0000-0000BB3A0000}"/>
    <cellStyle name="Normal 2 40 19" xfId="9154" xr:uid="{00000000-0005-0000-0000-0000BC3A0000}"/>
    <cellStyle name="Normal 2 40 2" xfId="9155" xr:uid="{00000000-0005-0000-0000-0000BD3A0000}"/>
    <cellStyle name="Normal 2 40 20" xfId="9156" xr:uid="{00000000-0005-0000-0000-0000BE3A0000}"/>
    <cellStyle name="Normal 2 40 21" xfId="9157" xr:uid="{00000000-0005-0000-0000-0000BF3A0000}"/>
    <cellStyle name="Normal 2 40 22" xfId="9158" xr:uid="{00000000-0005-0000-0000-0000C03A0000}"/>
    <cellStyle name="Normal 2 40 23" xfId="9159" xr:uid="{00000000-0005-0000-0000-0000C13A0000}"/>
    <cellStyle name="Normal 2 40 24" xfId="9160" xr:uid="{00000000-0005-0000-0000-0000C23A0000}"/>
    <cellStyle name="Normal 2 40 25" xfId="9161" xr:uid="{00000000-0005-0000-0000-0000C33A0000}"/>
    <cellStyle name="Normal 2 40 26" xfId="9162" xr:uid="{00000000-0005-0000-0000-0000C43A0000}"/>
    <cellStyle name="Normal 2 40 27" xfId="9163" xr:uid="{00000000-0005-0000-0000-0000C53A0000}"/>
    <cellStyle name="Normal 2 40 28" xfId="9164" xr:uid="{00000000-0005-0000-0000-0000C63A0000}"/>
    <cellStyle name="Normal 2 40 29" xfId="9165" xr:uid="{00000000-0005-0000-0000-0000C73A0000}"/>
    <cellStyle name="Normal 2 40 3" xfId="9166" xr:uid="{00000000-0005-0000-0000-0000C83A0000}"/>
    <cellStyle name="Normal 2 40 30" xfId="9167" xr:uid="{00000000-0005-0000-0000-0000C93A0000}"/>
    <cellStyle name="Normal 2 40 31" xfId="9168" xr:uid="{00000000-0005-0000-0000-0000CA3A0000}"/>
    <cellStyle name="Normal 2 40 32" xfId="9169" xr:uid="{00000000-0005-0000-0000-0000CB3A0000}"/>
    <cellStyle name="Normal 2 40 33" xfId="9170" xr:uid="{00000000-0005-0000-0000-0000CC3A0000}"/>
    <cellStyle name="Normal 2 40 34" xfId="9171" xr:uid="{00000000-0005-0000-0000-0000CD3A0000}"/>
    <cellStyle name="Normal 2 40 35" xfId="9172" xr:uid="{00000000-0005-0000-0000-0000CE3A0000}"/>
    <cellStyle name="Normal 2 40 36" xfId="9173" xr:uid="{00000000-0005-0000-0000-0000CF3A0000}"/>
    <cellStyle name="Normal 2 40 37" xfId="9174" xr:uid="{00000000-0005-0000-0000-0000D03A0000}"/>
    <cellStyle name="Normal 2 40 38" xfId="9175" xr:uid="{00000000-0005-0000-0000-0000D13A0000}"/>
    <cellStyle name="Normal 2 40 39" xfId="9176" xr:uid="{00000000-0005-0000-0000-0000D23A0000}"/>
    <cellStyle name="Normal 2 40 4" xfId="9177" xr:uid="{00000000-0005-0000-0000-0000D33A0000}"/>
    <cellStyle name="Normal 2 40 40" xfId="9178" xr:uid="{00000000-0005-0000-0000-0000D43A0000}"/>
    <cellStyle name="Normal 2 40 41" xfId="9179" xr:uid="{00000000-0005-0000-0000-0000D53A0000}"/>
    <cellStyle name="Normal 2 40 42" xfId="9180" xr:uid="{00000000-0005-0000-0000-0000D63A0000}"/>
    <cellStyle name="Normal 2 40 43" xfId="9181" xr:uid="{00000000-0005-0000-0000-0000D73A0000}"/>
    <cellStyle name="Normal 2 40 44" xfId="9182" xr:uid="{00000000-0005-0000-0000-0000D83A0000}"/>
    <cellStyle name="Normal 2 40 45" xfId="9183" xr:uid="{00000000-0005-0000-0000-0000D93A0000}"/>
    <cellStyle name="Normal 2 40 46" xfId="9184" xr:uid="{00000000-0005-0000-0000-0000DA3A0000}"/>
    <cellStyle name="Normal 2 40 47" xfId="9185" xr:uid="{00000000-0005-0000-0000-0000DB3A0000}"/>
    <cellStyle name="Normal 2 40 48" xfId="9186" xr:uid="{00000000-0005-0000-0000-0000DC3A0000}"/>
    <cellStyle name="Normal 2 40 49" xfId="9187" xr:uid="{00000000-0005-0000-0000-0000DD3A0000}"/>
    <cellStyle name="Normal 2 40 5" xfId="9188" xr:uid="{00000000-0005-0000-0000-0000DE3A0000}"/>
    <cellStyle name="Normal 2 40 50" xfId="9189" xr:uid="{00000000-0005-0000-0000-0000DF3A0000}"/>
    <cellStyle name="Normal 2 40 51" xfId="9190" xr:uid="{00000000-0005-0000-0000-0000E03A0000}"/>
    <cellStyle name="Normal 2 40 52" xfId="9191" xr:uid="{00000000-0005-0000-0000-0000E13A0000}"/>
    <cellStyle name="Normal 2 40 53" xfId="9192" xr:uid="{00000000-0005-0000-0000-0000E23A0000}"/>
    <cellStyle name="Normal 2 40 54" xfId="9193" xr:uid="{00000000-0005-0000-0000-0000E33A0000}"/>
    <cellStyle name="Normal 2 40 55" xfId="9194" xr:uid="{00000000-0005-0000-0000-0000E43A0000}"/>
    <cellStyle name="Normal 2 40 56" xfId="9195" xr:uid="{00000000-0005-0000-0000-0000E53A0000}"/>
    <cellStyle name="Normal 2 40 57" xfId="9196" xr:uid="{00000000-0005-0000-0000-0000E63A0000}"/>
    <cellStyle name="Normal 2 40 58" xfId="9197" xr:uid="{00000000-0005-0000-0000-0000E73A0000}"/>
    <cellStyle name="Normal 2 40 59" xfId="9198" xr:uid="{00000000-0005-0000-0000-0000E83A0000}"/>
    <cellStyle name="Normal 2 40 6" xfId="9199" xr:uid="{00000000-0005-0000-0000-0000E93A0000}"/>
    <cellStyle name="Normal 2 40 60" xfId="9200" xr:uid="{00000000-0005-0000-0000-0000EA3A0000}"/>
    <cellStyle name="Normal 2 40 61" xfId="9201" xr:uid="{00000000-0005-0000-0000-0000EB3A0000}"/>
    <cellStyle name="Normal 2 40 62" xfId="9202" xr:uid="{00000000-0005-0000-0000-0000EC3A0000}"/>
    <cellStyle name="Normal 2 40 63" xfId="9203" xr:uid="{00000000-0005-0000-0000-0000ED3A0000}"/>
    <cellStyle name="Normal 2 40 64" xfId="9204" xr:uid="{00000000-0005-0000-0000-0000EE3A0000}"/>
    <cellStyle name="Normal 2 40 65" xfId="9205" xr:uid="{00000000-0005-0000-0000-0000EF3A0000}"/>
    <cellStyle name="Normal 2 40 66" xfId="9206" xr:uid="{00000000-0005-0000-0000-0000F03A0000}"/>
    <cellStyle name="Normal 2 40 67" xfId="9207" xr:uid="{00000000-0005-0000-0000-0000F13A0000}"/>
    <cellStyle name="Normal 2 40 68" xfId="9208" xr:uid="{00000000-0005-0000-0000-0000F23A0000}"/>
    <cellStyle name="Normal 2 40 69" xfId="9209" xr:uid="{00000000-0005-0000-0000-0000F33A0000}"/>
    <cellStyle name="Normal 2 40 7" xfId="9210" xr:uid="{00000000-0005-0000-0000-0000F43A0000}"/>
    <cellStyle name="Normal 2 40 70" xfId="9211" xr:uid="{00000000-0005-0000-0000-0000F53A0000}"/>
    <cellStyle name="Normal 2 40 71" xfId="9212" xr:uid="{00000000-0005-0000-0000-0000F63A0000}"/>
    <cellStyle name="Normal 2 40 72" xfId="9213" xr:uid="{00000000-0005-0000-0000-0000F73A0000}"/>
    <cellStyle name="Normal 2 40 73" xfId="9214" xr:uid="{00000000-0005-0000-0000-0000F83A0000}"/>
    <cellStyle name="Normal 2 40 74" xfId="9215" xr:uid="{00000000-0005-0000-0000-0000F93A0000}"/>
    <cellStyle name="Normal 2 40 75" xfId="9216" xr:uid="{00000000-0005-0000-0000-0000FA3A0000}"/>
    <cellStyle name="Normal 2 40 76" xfId="9217" xr:uid="{00000000-0005-0000-0000-0000FB3A0000}"/>
    <cellStyle name="Normal 2 40 77" xfId="9218" xr:uid="{00000000-0005-0000-0000-0000FC3A0000}"/>
    <cellStyle name="Normal 2 40 78" xfId="9219" xr:uid="{00000000-0005-0000-0000-0000FD3A0000}"/>
    <cellStyle name="Normal 2 40 79" xfId="9220" xr:uid="{00000000-0005-0000-0000-0000FE3A0000}"/>
    <cellStyle name="Normal 2 40 8" xfId="9221" xr:uid="{00000000-0005-0000-0000-0000FF3A0000}"/>
    <cellStyle name="Normal 2 40 80" xfId="9222" xr:uid="{00000000-0005-0000-0000-0000003B0000}"/>
    <cellStyle name="Normal 2 40 81" xfId="9223" xr:uid="{00000000-0005-0000-0000-0000013B0000}"/>
    <cellStyle name="Normal 2 40 82" xfId="9224" xr:uid="{00000000-0005-0000-0000-0000023B0000}"/>
    <cellStyle name="Normal 2 40 83" xfId="9225" xr:uid="{00000000-0005-0000-0000-0000033B0000}"/>
    <cellStyle name="Normal 2 40 84" xfId="9226" xr:uid="{00000000-0005-0000-0000-0000043B0000}"/>
    <cellStyle name="Normal 2 40 85" xfId="9227" xr:uid="{00000000-0005-0000-0000-0000053B0000}"/>
    <cellStyle name="Normal 2 40 86" xfId="9228" xr:uid="{00000000-0005-0000-0000-0000063B0000}"/>
    <cellStyle name="Normal 2 40 87" xfId="9229" xr:uid="{00000000-0005-0000-0000-0000073B0000}"/>
    <cellStyle name="Normal 2 40 88" xfId="9230" xr:uid="{00000000-0005-0000-0000-0000083B0000}"/>
    <cellStyle name="Normal 2 40 89" xfId="9231" xr:uid="{00000000-0005-0000-0000-0000093B0000}"/>
    <cellStyle name="Normal 2 40 9" xfId="9232" xr:uid="{00000000-0005-0000-0000-00000A3B0000}"/>
    <cellStyle name="Normal 2 40 90" xfId="9233" xr:uid="{00000000-0005-0000-0000-00000B3B0000}"/>
    <cellStyle name="Normal 2 40 91" xfId="9234" xr:uid="{00000000-0005-0000-0000-00000C3B0000}"/>
    <cellStyle name="Normal 2 40 92" xfId="9235" xr:uid="{00000000-0005-0000-0000-00000D3B0000}"/>
    <cellStyle name="Normal 2 40 93" xfId="9236" xr:uid="{00000000-0005-0000-0000-00000E3B0000}"/>
    <cellStyle name="Normal 2 40 94" xfId="9237" xr:uid="{00000000-0005-0000-0000-00000F3B0000}"/>
    <cellStyle name="Normal 2 40 95" xfId="9238" xr:uid="{00000000-0005-0000-0000-0000103B0000}"/>
    <cellStyle name="Normal 2 40 96" xfId="9239" xr:uid="{00000000-0005-0000-0000-0000113B0000}"/>
    <cellStyle name="Normal 2 40 97" xfId="9240" xr:uid="{00000000-0005-0000-0000-0000123B0000}"/>
    <cellStyle name="Normal 2 40 98" xfId="9241" xr:uid="{00000000-0005-0000-0000-0000133B0000}"/>
    <cellStyle name="Normal 2 40 99" xfId="9242" xr:uid="{00000000-0005-0000-0000-0000143B0000}"/>
    <cellStyle name="Normal 2 41" xfId="3" xr:uid="{00000000-0005-0000-0000-0000153B0000}"/>
    <cellStyle name="Normal 2 41 10" xfId="9243" xr:uid="{00000000-0005-0000-0000-0000163B0000}"/>
    <cellStyle name="Normal 2 41 100" xfId="9244" xr:uid="{00000000-0005-0000-0000-0000173B0000}"/>
    <cellStyle name="Normal 2 41 101" xfId="9245" xr:uid="{00000000-0005-0000-0000-0000183B0000}"/>
    <cellStyle name="Normal 2 41 102" xfId="9246" xr:uid="{00000000-0005-0000-0000-0000193B0000}"/>
    <cellStyle name="Normal 2 41 103" xfId="9247" xr:uid="{00000000-0005-0000-0000-00001A3B0000}"/>
    <cellStyle name="Normal 2 41 104" xfId="9248" xr:uid="{00000000-0005-0000-0000-00001B3B0000}"/>
    <cellStyle name="Normal 2 41 105" xfId="9249" xr:uid="{00000000-0005-0000-0000-00001C3B0000}"/>
    <cellStyle name="Normal 2 41 106" xfId="9250" xr:uid="{00000000-0005-0000-0000-00001D3B0000}"/>
    <cellStyle name="Normal 2 41 107" xfId="9251" xr:uid="{00000000-0005-0000-0000-00001E3B0000}"/>
    <cellStyle name="Normal 2 41 108" xfId="9252" xr:uid="{00000000-0005-0000-0000-00001F3B0000}"/>
    <cellStyle name="Normal 2 41 109" xfId="9253" xr:uid="{00000000-0005-0000-0000-0000203B0000}"/>
    <cellStyle name="Normal 2 41 11" xfId="9254" xr:uid="{00000000-0005-0000-0000-0000213B0000}"/>
    <cellStyle name="Normal 2 41 110" xfId="9255" xr:uid="{00000000-0005-0000-0000-0000223B0000}"/>
    <cellStyle name="Normal 2 41 111" xfId="9256" xr:uid="{00000000-0005-0000-0000-0000233B0000}"/>
    <cellStyle name="Normal 2 41 112" xfId="9257" xr:uid="{00000000-0005-0000-0000-0000243B0000}"/>
    <cellStyle name="Normal 2 41 113" xfId="9258" xr:uid="{00000000-0005-0000-0000-0000253B0000}"/>
    <cellStyle name="Normal 2 41 114" xfId="9259" xr:uid="{00000000-0005-0000-0000-0000263B0000}"/>
    <cellStyle name="Normal 2 41 115" xfId="9260" xr:uid="{00000000-0005-0000-0000-0000273B0000}"/>
    <cellStyle name="Normal 2 41 116" xfId="9261" xr:uid="{00000000-0005-0000-0000-0000283B0000}"/>
    <cellStyle name="Normal 2 41 117" xfId="9262" xr:uid="{00000000-0005-0000-0000-0000293B0000}"/>
    <cellStyle name="Normal 2 41 118" xfId="9263" xr:uid="{00000000-0005-0000-0000-00002A3B0000}"/>
    <cellStyle name="Normal 2 41 119" xfId="9264" xr:uid="{00000000-0005-0000-0000-00002B3B0000}"/>
    <cellStyle name="Normal 2 41 12" xfId="9265" xr:uid="{00000000-0005-0000-0000-00002C3B0000}"/>
    <cellStyle name="Normal 2 41 120" xfId="9266" xr:uid="{00000000-0005-0000-0000-00002D3B0000}"/>
    <cellStyle name="Normal 2 41 121" xfId="9267" xr:uid="{00000000-0005-0000-0000-00002E3B0000}"/>
    <cellStyle name="Normal 2 41 122" xfId="9268" xr:uid="{00000000-0005-0000-0000-00002F3B0000}"/>
    <cellStyle name="Normal 2 41 123" xfId="9269" xr:uid="{00000000-0005-0000-0000-0000303B0000}"/>
    <cellStyle name="Normal 2 41 124" xfId="9270" xr:uid="{00000000-0005-0000-0000-0000313B0000}"/>
    <cellStyle name="Normal 2 41 125" xfId="9271" xr:uid="{00000000-0005-0000-0000-0000323B0000}"/>
    <cellStyle name="Normal 2 41 126" xfId="9272" xr:uid="{00000000-0005-0000-0000-0000333B0000}"/>
    <cellStyle name="Normal 2 41 127" xfId="9273" xr:uid="{00000000-0005-0000-0000-0000343B0000}"/>
    <cellStyle name="Normal 2 41 128" xfId="9274" xr:uid="{00000000-0005-0000-0000-0000353B0000}"/>
    <cellStyle name="Normal 2 41 129" xfId="9275" xr:uid="{00000000-0005-0000-0000-0000363B0000}"/>
    <cellStyle name="Normal 2 41 13" xfId="9276" xr:uid="{00000000-0005-0000-0000-0000373B0000}"/>
    <cellStyle name="Normal 2 41 130" xfId="9277" xr:uid="{00000000-0005-0000-0000-0000383B0000}"/>
    <cellStyle name="Normal 2 41 131" xfId="9278" xr:uid="{00000000-0005-0000-0000-0000393B0000}"/>
    <cellStyle name="Normal 2 41 132" xfId="9279" xr:uid="{00000000-0005-0000-0000-00003A3B0000}"/>
    <cellStyle name="Normal 2 41 133" xfId="9280" xr:uid="{00000000-0005-0000-0000-00003B3B0000}"/>
    <cellStyle name="Normal 2 41 134" xfId="9281" xr:uid="{00000000-0005-0000-0000-00003C3B0000}"/>
    <cellStyle name="Normal 2 41 135" xfId="9282" xr:uid="{00000000-0005-0000-0000-00003D3B0000}"/>
    <cellStyle name="Normal 2 41 136" xfId="9283" xr:uid="{00000000-0005-0000-0000-00003E3B0000}"/>
    <cellStyle name="Normal 2 41 137" xfId="9284" xr:uid="{00000000-0005-0000-0000-00003F3B0000}"/>
    <cellStyle name="Normal 2 41 138" xfId="9285" xr:uid="{00000000-0005-0000-0000-0000403B0000}"/>
    <cellStyle name="Normal 2 41 139" xfId="9286" xr:uid="{00000000-0005-0000-0000-0000413B0000}"/>
    <cellStyle name="Normal 2 41 14" xfId="9287" xr:uid="{00000000-0005-0000-0000-0000423B0000}"/>
    <cellStyle name="Normal 2 41 140" xfId="9288" xr:uid="{00000000-0005-0000-0000-0000433B0000}"/>
    <cellStyle name="Normal 2 41 141" xfId="9289" xr:uid="{00000000-0005-0000-0000-0000443B0000}"/>
    <cellStyle name="Normal 2 41 142" xfId="9290" xr:uid="{00000000-0005-0000-0000-0000453B0000}"/>
    <cellStyle name="Normal 2 41 143" xfId="9291" xr:uid="{00000000-0005-0000-0000-0000463B0000}"/>
    <cellStyle name="Normal 2 41 144" xfId="9292" xr:uid="{00000000-0005-0000-0000-0000473B0000}"/>
    <cellStyle name="Normal 2 41 145" xfId="9293" xr:uid="{00000000-0005-0000-0000-0000483B0000}"/>
    <cellStyle name="Normal 2 41 146" xfId="9294" xr:uid="{00000000-0005-0000-0000-0000493B0000}"/>
    <cellStyle name="Normal 2 41 147" xfId="9295" xr:uid="{00000000-0005-0000-0000-00004A3B0000}"/>
    <cellStyle name="Normal 2 41 148" xfId="9296" xr:uid="{00000000-0005-0000-0000-00004B3B0000}"/>
    <cellStyle name="Normal 2 41 15" xfId="9297" xr:uid="{00000000-0005-0000-0000-00004C3B0000}"/>
    <cellStyle name="Normal 2 41 16" xfId="9298" xr:uid="{00000000-0005-0000-0000-00004D3B0000}"/>
    <cellStyle name="Normal 2 41 17" xfId="9299" xr:uid="{00000000-0005-0000-0000-00004E3B0000}"/>
    <cellStyle name="Normal 2 41 18" xfId="9300" xr:uid="{00000000-0005-0000-0000-00004F3B0000}"/>
    <cellStyle name="Normal 2 41 19" xfId="9301" xr:uid="{00000000-0005-0000-0000-0000503B0000}"/>
    <cellStyle name="Normal 2 41 2" xfId="9302" xr:uid="{00000000-0005-0000-0000-0000513B0000}"/>
    <cellStyle name="Normal 2 41 20" xfId="9303" xr:uid="{00000000-0005-0000-0000-0000523B0000}"/>
    <cellStyle name="Normal 2 41 21" xfId="9304" xr:uid="{00000000-0005-0000-0000-0000533B0000}"/>
    <cellStyle name="Normal 2 41 22" xfId="9305" xr:uid="{00000000-0005-0000-0000-0000543B0000}"/>
    <cellStyle name="Normal 2 41 23" xfId="9306" xr:uid="{00000000-0005-0000-0000-0000553B0000}"/>
    <cellStyle name="Normal 2 41 24" xfId="9307" xr:uid="{00000000-0005-0000-0000-0000563B0000}"/>
    <cellStyle name="Normal 2 41 25" xfId="9308" xr:uid="{00000000-0005-0000-0000-0000573B0000}"/>
    <cellStyle name="Normal 2 41 26" xfId="9309" xr:uid="{00000000-0005-0000-0000-0000583B0000}"/>
    <cellStyle name="Normal 2 41 27" xfId="9310" xr:uid="{00000000-0005-0000-0000-0000593B0000}"/>
    <cellStyle name="Normal 2 41 28" xfId="9311" xr:uid="{00000000-0005-0000-0000-00005A3B0000}"/>
    <cellStyle name="Normal 2 41 29" xfId="9312" xr:uid="{00000000-0005-0000-0000-00005B3B0000}"/>
    <cellStyle name="Normal 2 41 3" xfId="9313" xr:uid="{00000000-0005-0000-0000-00005C3B0000}"/>
    <cellStyle name="Normal 2 41 30" xfId="9314" xr:uid="{00000000-0005-0000-0000-00005D3B0000}"/>
    <cellStyle name="Normal 2 41 31" xfId="9315" xr:uid="{00000000-0005-0000-0000-00005E3B0000}"/>
    <cellStyle name="Normal 2 41 32" xfId="9316" xr:uid="{00000000-0005-0000-0000-00005F3B0000}"/>
    <cellStyle name="Normal 2 41 33" xfId="9317" xr:uid="{00000000-0005-0000-0000-0000603B0000}"/>
    <cellStyle name="Normal 2 41 34" xfId="9318" xr:uid="{00000000-0005-0000-0000-0000613B0000}"/>
    <cellStyle name="Normal 2 41 35" xfId="9319" xr:uid="{00000000-0005-0000-0000-0000623B0000}"/>
    <cellStyle name="Normal 2 41 36" xfId="9320" xr:uid="{00000000-0005-0000-0000-0000633B0000}"/>
    <cellStyle name="Normal 2 41 37" xfId="9321" xr:uid="{00000000-0005-0000-0000-0000643B0000}"/>
    <cellStyle name="Normal 2 41 38" xfId="9322" xr:uid="{00000000-0005-0000-0000-0000653B0000}"/>
    <cellStyle name="Normal 2 41 39" xfId="9323" xr:uid="{00000000-0005-0000-0000-0000663B0000}"/>
    <cellStyle name="Normal 2 41 4" xfId="9324" xr:uid="{00000000-0005-0000-0000-0000673B0000}"/>
    <cellStyle name="Normal 2 41 40" xfId="9325" xr:uid="{00000000-0005-0000-0000-0000683B0000}"/>
    <cellStyle name="Normal 2 41 41" xfId="9326" xr:uid="{00000000-0005-0000-0000-0000693B0000}"/>
    <cellStyle name="Normal 2 41 42" xfId="9327" xr:uid="{00000000-0005-0000-0000-00006A3B0000}"/>
    <cellStyle name="Normal 2 41 43" xfId="9328" xr:uid="{00000000-0005-0000-0000-00006B3B0000}"/>
    <cellStyle name="Normal 2 41 44" xfId="9329" xr:uid="{00000000-0005-0000-0000-00006C3B0000}"/>
    <cellStyle name="Normal 2 41 45" xfId="9330" xr:uid="{00000000-0005-0000-0000-00006D3B0000}"/>
    <cellStyle name="Normal 2 41 46" xfId="9331" xr:uid="{00000000-0005-0000-0000-00006E3B0000}"/>
    <cellStyle name="Normal 2 41 47" xfId="9332" xr:uid="{00000000-0005-0000-0000-00006F3B0000}"/>
    <cellStyle name="Normal 2 41 48" xfId="9333" xr:uid="{00000000-0005-0000-0000-0000703B0000}"/>
    <cellStyle name="Normal 2 41 49" xfId="9334" xr:uid="{00000000-0005-0000-0000-0000713B0000}"/>
    <cellStyle name="Normal 2 41 5" xfId="9335" xr:uid="{00000000-0005-0000-0000-0000723B0000}"/>
    <cellStyle name="Normal 2 41 50" xfId="9336" xr:uid="{00000000-0005-0000-0000-0000733B0000}"/>
    <cellStyle name="Normal 2 41 51" xfId="9337" xr:uid="{00000000-0005-0000-0000-0000743B0000}"/>
    <cellStyle name="Normal 2 41 52" xfId="9338" xr:uid="{00000000-0005-0000-0000-0000753B0000}"/>
    <cellStyle name="Normal 2 41 53" xfId="9339" xr:uid="{00000000-0005-0000-0000-0000763B0000}"/>
    <cellStyle name="Normal 2 41 54" xfId="9340" xr:uid="{00000000-0005-0000-0000-0000773B0000}"/>
    <cellStyle name="Normal 2 41 55" xfId="9341" xr:uid="{00000000-0005-0000-0000-0000783B0000}"/>
    <cellStyle name="Normal 2 41 56" xfId="9342" xr:uid="{00000000-0005-0000-0000-0000793B0000}"/>
    <cellStyle name="Normal 2 41 57" xfId="9343" xr:uid="{00000000-0005-0000-0000-00007A3B0000}"/>
    <cellStyle name="Normal 2 41 58" xfId="9344" xr:uid="{00000000-0005-0000-0000-00007B3B0000}"/>
    <cellStyle name="Normal 2 41 59" xfId="9345" xr:uid="{00000000-0005-0000-0000-00007C3B0000}"/>
    <cellStyle name="Normal 2 41 6" xfId="9346" xr:uid="{00000000-0005-0000-0000-00007D3B0000}"/>
    <cellStyle name="Normal 2 41 60" xfId="9347" xr:uid="{00000000-0005-0000-0000-00007E3B0000}"/>
    <cellStyle name="Normal 2 41 61" xfId="9348" xr:uid="{00000000-0005-0000-0000-00007F3B0000}"/>
    <cellStyle name="Normal 2 41 62" xfId="9349" xr:uid="{00000000-0005-0000-0000-0000803B0000}"/>
    <cellStyle name="Normal 2 41 63" xfId="9350" xr:uid="{00000000-0005-0000-0000-0000813B0000}"/>
    <cellStyle name="Normal 2 41 64" xfId="9351" xr:uid="{00000000-0005-0000-0000-0000823B0000}"/>
    <cellStyle name="Normal 2 41 65" xfId="9352" xr:uid="{00000000-0005-0000-0000-0000833B0000}"/>
    <cellStyle name="Normal 2 41 66" xfId="9353" xr:uid="{00000000-0005-0000-0000-0000843B0000}"/>
    <cellStyle name="Normal 2 41 67" xfId="9354" xr:uid="{00000000-0005-0000-0000-0000853B0000}"/>
    <cellStyle name="Normal 2 41 68" xfId="9355" xr:uid="{00000000-0005-0000-0000-0000863B0000}"/>
    <cellStyle name="Normal 2 41 69" xfId="9356" xr:uid="{00000000-0005-0000-0000-0000873B0000}"/>
    <cellStyle name="Normal 2 41 7" xfId="9357" xr:uid="{00000000-0005-0000-0000-0000883B0000}"/>
    <cellStyle name="Normal 2 41 70" xfId="9358" xr:uid="{00000000-0005-0000-0000-0000893B0000}"/>
    <cellStyle name="Normal 2 41 71" xfId="9359" xr:uid="{00000000-0005-0000-0000-00008A3B0000}"/>
    <cellStyle name="Normal 2 41 72" xfId="9360" xr:uid="{00000000-0005-0000-0000-00008B3B0000}"/>
    <cellStyle name="Normal 2 41 73" xfId="9361" xr:uid="{00000000-0005-0000-0000-00008C3B0000}"/>
    <cellStyle name="Normal 2 41 74" xfId="9362" xr:uid="{00000000-0005-0000-0000-00008D3B0000}"/>
    <cellStyle name="Normal 2 41 75" xfId="9363" xr:uid="{00000000-0005-0000-0000-00008E3B0000}"/>
    <cellStyle name="Normal 2 41 76" xfId="9364" xr:uid="{00000000-0005-0000-0000-00008F3B0000}"/>
    <cellStyle name="Normal 2 41 77" xfId="9365" xr:uid="{00000000-0005-0000-0000-0000903B0000}"/>
    <cellStyle name="Normal 2 41 78" xfId="9366" xr:uid="{00000000-0005-0000-0000-0000913B0000}"/>
    <cellStyle name="Normal 2 41 79" xfId="9367" xr:uid="{00000000-0005-0000-0000-0000923B0000}"/>
    <cellStyle name="Normal 2 41 8" xfId="9368" xr:uid="{00000000-0005-0000-0000-0000933B0000}"/>
    <cellStyle name="Normal 2 41 80" xfId="9369" xr:uid="{00000000-0005-0000-0000-0000943B0000}"/>
    <cellStyle name="Normal 2 41 81" xfId="9370" xr:uid="{00000000-0005-0000-0000-0000953B0000}"/>
    <cellStyle name="Normal 2 41 82" xfId="9371" xr:uid="{00000000-0005-0000-0000-0000963B0000}"/>
    <cellStyle name="Normal 2 41 83" xfId="9372" xr:uid="{00000000-0005-0000-0000-0000973B0000}"/>
    <cellStyle name="Normal 2 41 84" xfId="9373" xr:uid="{00000000-0005-0000-0000-0000983B0000}"/>
    <cellStyle name="Normal 2 41 85" xfId="9374" xr:uid="{00000000-0005-0000-0000-0000993B0000}"/>
    <cellStyle name="Normal 2 41 86" xfId="9375" xr:uid="{00000000-0005-0000-0000-00009A3B0000}"/>
    <cellStyle name="Normal 2 41 87" xfId="9376" xr:uid="{00000000-0005-0000-0000-00009B3B0000}"/>
    <cellStyle name="Normal 2 41 88" xfId="9377" xr:uid="{00000000-0005-0000-0000-00009C3B0000}"/>
    <cellStyle name="Normal 2 41 89" xfId="9378" xr:uid="{00000000-0005-0000-0000-00009D3B0000}"/>
    <cellStyle name="Normal 2 41 9" xfId="9379" xr:uid="{00000000-0005-0000-0000-00009E3B0000}"/>
    <cellStyle name="Normal 2 41 90" xfId="9380" xr:uid="{00000000-0005-0000-0000-00009F3B0000}"/>
    <cellStyle name="Normal 2 41 91" xfId="9381" xr:uid="{00000000-0005-0000-0000-0000A03B0000}"/>
    <cellStyle name="Normal 2 41 92" xfId="9382" xr:uid="{00000000-0005-0000-0000-0000A13B0000}"/>
    <cellStyle name="Normal 2 41 93" xfId="9383" xr:uid="{00000000-0005-0000-0000-0000A23B0000}"/>
    <cellStyle name="Normal 2 41 94" xfId="9384" xr:uid="{00000000-0005-0000-0000-0000A33B0000}"/>
    <cellStyle name="Normal 2 41 95" xfId="9385" xr:uid="{00000000-0005-0000-0000-0000A43B0000}"/>
    <cellStyle name="Normal 2 41 96" xfId="9386" xr:uid="{00000000-0005-0000-0000-0000A53B0000}"/>
    <cellStyle name="Normal 2 41 97" xfId="9387" xr:uid="{00000000-0005-0000-0000-0000A63B0000}"/>
    <cellStyle name="Normal 2 41 98" xfId="9388" xr:uid="{00000000-0005-0000-0000-0000A73B0000}"/>
    <cellStyle name="Normal 2 41 99" xfId="9389" xr:uid="{00000000-0005-0000-0000-0000A83B0000}"/>
    <cellStyle name="Normal 2 42" xfId="4" xr:uid="{00000000-0005-0000-0000-0000A93B0000}"/>
    <cellStyle name="Normal 2 42 10" xfId="9390" xr:uid="{00000000-0005-0000-0000-0000AA3B0000}"/>
    <cellStyle name="Normal 2 42 100" xfId="9391" xr:uid="{00000000-0005-0000-0000-0000AB3B0000}"/>
    <cellStyle name="Normal 2 42 101" xfId="9392" xr:uid="{00000000-0005-0000-0000-0000AC3B0000}"/>
    <cellStyle name="Normal 2 42 102" xfId="9393" xr:uid="{00000000-0005-0000-0000-0000AD3B0000}"/>
    <cellStyle name="Normal 2 42 103" xfId="9394" xr:uid="{00000000-0005-0000-0000-0000AE3B0000}"/>
    <cellStyle name="Normal 2 42 104" xfId="9395" xr:uid="{00000000-0005-0000-0000-0000AF3B0000}"/>
    <cellStyle name="Normal 2 42 105" xfId="9396" xr:uid="{00000000-0005-0000-0000-0000B03B0000}"/>
    <cellStyle name="Normal 2 42 106" xfId="9397" xr:uid="{00000000-0005-0000-0000-0000B13B0000}"/>
    <cellStyle name="Normal 2 42 107" xfId="9398" xr:uid="{00000000-0005-0000-0000-0000B23B0000}"/>
    <cellStyle name="Normal 2 42 108" xfId="9399" xr:uid="{00000000-0005-0000-0000-0000B33B0000}"/>
    <cellStyle name="Normal 2 42 109" xfId="9400" xr:uid="{00000000-0005-0000-0000-0000B43B0000}"/>
    <cellStyle name="Normal 2 42 11" xfId="9401" xr:uid="{00000000-0005-0000-0000-0000B53B0000}"/>
    <cellStyle name="Normal 2 42 110" xfId="9402" xr:uid="{00000000-0005-0000-0000-0000B63B0000}"/>
    <cellStyle name="Normal 2 42 111" xfId="9403" xr:uid="{00000000-0005-0000-0000-0000B73B0000}"/>
    <cellStyle name="Normal 2 42 112" xfId="9404" xr:uid="{00000000-0005-0000-0000-0000B83B0000}"/>
    <cellStyle name="Normal 2 42 113" xfId="9405" xr:uid="{00000000-0005-0000-0000-0000B93B0000}"/>
    <cellStyle name="Normal 2 42 114" xfId="9406" xr:uid="{00000000-0005-0000-0000-0000BA3B0000}"/>
    <cellStyle name="Normal 2 42 115" xfId="9407" xr:uid="{00000000-0005-0000-0000-0000BB3B0000}"/>
    <cellStyle name="Normal 2 42 116" xfId="9408" xr:uid="{00000000-0005-0000-0000-0000BC3B0000}"/>
    <cellStyle name="Normal 2 42 117" xfId="9409" xr:uid="{00000000-0005-0000-0000-0000BD3B0000}"/>
    <cellStyle name="Normal 2 42 118" xfId="9410" xr:uid="{00000000-0005-0000-0000-0000BE3B0000}"/>
    <cellStyle name="Normal 2 42 119" xfId="9411" xr:uid="{00000000-0005-0000-0000-0000BF3B0000}"/>
    <cellStyle name="Normal 2 42 12" xfId="9412" xr:uid="{00000000-0005-0000-0000-0000C03B0000}"/>
    <cellStyle name="Normal 2 42 120" xfId="9413" xr:uid="{00000000-0005-0000-0000-0000C13B0000}"/>
    <cellStyle name="Normal 2 42 121" xfId="9414" xr:uid="{00000000-0005-0000-0000-0000C23B0000}"/>
    <cellStyle name="Normal 2 42 122" xfId="9415" xr:uid="{00000000-0005-0000-0000-0000C33B0000}"/>
    <cellStyle name="Normal 2 42 123" xfId="9416" xr:uid="{00000000-0005-0000-0000-0000C43B0000}"/>
    <cellStyle name="Normal 2 42 124" xfId="9417" xr:uid="{00000000-0005-0000-0000-0000C53B0000}"/>
    <cellStyle name="Normal 2 42 125" xfId="9418" xr:uid="{00000000-0005-0000-0000-0000C63B0000}"/>
    <cellStyle name="Normal 2 42 126" xfId="9419" xr:uid="{00000000-0005-0000-0000-0000C73B0000}"/>
    <cellStyle name="Normal 2 42 127" xfId="9420" xr:uid="{00000000-0005-0000-0000-0000C83B0000}"/>
    <cellStyle name="Normal 2 42 128" xfId="9421" xr:uid="{00000000-0005-0000-0000-0000C93B0000}"/>
    <cellStyle name="Normal 2 42 129" xfId="9422" xr:uid="{00000000-0005-0000-0000-0000CA3B0000}"/>
    <cellStyle name="Normal 2 42 13" xfId="9423" xr:uid="{00000000-0005-0000-0000-0000CB3B0000}"/>
    <cellStyle name="Normal 2 42 130" xfId="9424" xr:uid="{00000000-0005-0000-0000-0000CC3B0000}"/>
    <cellStyle name="Normal 2 42 131" xfId="9425" xr:uid="{00000000-0005-0000-0000-0000CD3B0000}"/>
    <cellStyle name="Normal 2 42 132" xfId="9426" xr:uid="{00000000-0005-0000-0000-0000CE3B0000}"/>
    <cellStyle name="Normal 2 42 133" xfId="9427" xr:uid="{00000000-0005-0000-0000-0000CF3B0000}"/>
    <cellStyle name="Normal 2 42 134" xfId="9428" xr:uid="{00000000-0005-0000-0000-0000D03B0000}"/>
    <cellStyle name="Normal 2 42 135" xfId="9429" xr:uid="{00000000-0005-0000-0000-0000D13B0000}"/>
    <cellStyle name="Normal 2 42 136" xfId="9430" xr:uid="{00000000-0005-0000-0000-0000D23B0000}"/>
    <cellStyle name="Normal 2 42 137" xfId="9431" xr:uid="{00000000-0005-0000-0000-0000D33B0000}"/>
    <cellStyle name="Normal 2 42 138" xfId="9432" xr:uid="{00000000-0005-0000-0000-0000D43B0000}"/>
    <cellStyle name="Normal 2 42 139" xfId="9433" xr:uid="{00000000-0005-0000-0000-0000D53B0000}"/>
    <cellStyle name="Normal 2 42 14" xfId="9434" xr:uid="{00000000-0005-0000-0000-0000D63B0000}"/>
    <cellStyle name="Normal 2 42 140" xfId="9435" xr:uid="{00000000-0005-0000-0000-0000D73B0000}"/>
    <cellStyle name="Normal 2 42 141" xfId="9436" xr:uid="{00000000-0005-0000-0000-0000D83B0000}"/>
    <cellStyle name="Normal 2 42 142" xfId="9437" xr:uid="{00000000-0005-0000-0000-0000D93B0000}"/>
    <cellStyle name="Normal 2 42 143" xfId="9438" xr:uid="{00000000-0005-0000-0000-0000DA3B0000}"/>
    <cellStyle name="Normal 2 42 144" xfId="9439" xr:uid="{00000000-0005-0000-0000-0000DB3B0000}"/>
    <cellStyle name="Normal 2 42 145" xfId="9440" xr:uid="{00000000-0005-0000-0000-0000DC3B0000}"/>
    <cellStyle name="Normal 2 42 146" xfId="9441" xr:uid="{00000000-0005-0000-0000-0000DD3B0000}"/>
    <cellStyle name="Normal 2 42 147" xfId="9442" xr:uid="{00000000-0005-0000-0000-0000DE3B0000}"/>
    <cellStyle name="Normal 2 42 148" xfId="9443" xr:uid="{00000000-0005-0000-0000-0000DF3B0000}"/>
    <cellStyle name="Normal 2 42 15" xfId="9444" xr:uid="{00000000-0005-0000-0000-0000E03B0000}"/>
    <cellStyle name="Normal 2 42 16" xfId="9445" xr:uid="{00000000-0005-0000-0000-0000E13B0000}"/>
    <cellStyle name="Normal 2 42 17" xfId="9446" xr:uid="{00000000-0005-0000-0000-0000E23B0000}"/>
    <cellStyle name="Normal 2 42 18" xfId="9447" xr:uid="{00000000-0005-0000-0000-0000E33B0000}"/>
    <cellStyle name="Normal 2 42 19" xfId="9448" xr:uid="{00000000-0005-0000-0000-0000E43B0000}"/>
    <cellStyle name="Normal 2 42 2" xfId="9449" xr:uid="{00000000-0005-0000-0000-0000E53B0000}"/>
    <cellStyle name="Normal 2 42 20" xfId="9450" xr:uid="{00000000-0005-0000-0000-0000E63B0000}"/>
    <cellStyle name="Normal 2 42 21" xfId="9451" xr:uid="{00000000-0005-0000-0000-0000E73B0000}"/>
    <cellStyle name="Normal 2 42 22" xfId="9452" xr:uid="{00000000-0005-0000-0000-0000E83B0000}"/>
    <cellStyle name="Normal 2 42 23" xfId="9453" xr:uid="{00000000-0005-0000-0000-0000E93B0000}"/>
    <cellStyle name="Normal 2 42 24" xfId="9454" xr:uid="{00000000-0005-0000-0000-0000EA3B0000}"/>
    <cellStyle name="Normal 2 42 25" xfId="9455" xr:uid="{00000000-0005-0000-0000-0000EB3B0000}"/>
    <cellStyle name="Normal 2 42 26" xfId="9456" xr:uid="{00000000-0005-0000-0000-0000EC3B0000}"/>
    <cellStyle name="Normal 2 42 27" xfId="9457" xr:uid="{00000000-0005-0000-0000-0000ED3B0000}"/>
    <cellStyle name="Normal 2 42 28" xfId="9458" xr:uid="{00000000-0005-0000-0000-0000EE3B0000}"/>
    <cellStyle name="Normal 2 42 29" xfId="9459" xr:uid="{00000000-0005-0000-0000-0000EF3B0000}"/>
    <cellStyle name="Normal 2 42 3" xfId="9460" xr:uid="{00000000-0005-0000-0000-0000F03B0000}"/>
    <cellStyle name="Normal 2 42 30" xfId="9461" xr:uid="{00000000-0005-0000-0000-0000F13B0000}"/>
    <cellStyle name="Normal 2 42 31" xfId="9462" xr:uid="{00000000-0005-0000-0000-0000F23B0000}"/>
    <cellStyle name="Normal 2 42 32" xfId="9463" xr:uid="{00000000-0005-0000-0000-0000F33B0000}"/>
    <cellStyle name="Normal 2 42 33" xfId="9464" xr:uid="{00000000-0005-0000-0000-0000F43B0000}"/>
    <cellStyle name="Normal 2 42 34" xfId="9465" xr:uid="{00000000-0005-0000-0000-0000F53B0000}"/>
    <cellStyle name="Normal 2 42 35" xfId="9466" xr:uid="{00000000-0005-0000-0000-0000F63B0000}"/>
    <cellStyle name="Normal 2 42 36" xfId="9467" xr:uid="{00000000-0005-0000-0000-0000F73B0000}"/>
    <cellStyle name="Normal 2 42 37" xfId="9468" xr:uid="{00000000-0005-0000-0000-0000F83B0000}"/>
    <cellStyle name="Normal 2 42 38" xfId="9469" xr:uid="{00000000-0005-0000-0000-0000F93B0000}"/>
    <cellStyle name="Normal 2 42 39" xfId="9470" xr:uid="{00000000-0005-0000-0000-0000FA3B0000}"/>
    <cellStyle name="Normal 2 42 4" xfId="9471" xr:uid="{00000000-0005-0000-0000-0000FB3B0000}"/>
    <cellStyle name="Normal 2 42 40" xfId="9472" xr:uid="{00000000-0005-0000-0000-0000FC3B0000}"/>
    <cellStyle name="Normal 2 42 41" xfId="9473" xr:uid="{00000000-0005-0000-0000-0000FD3B0000}"/>
    <cellStyle name="Normal 2 42 42" xfId="9474" xr:uid="{00000000-0005-0000-0000-0000FE3B0000}"/>
    <cellStyle name="Normal 2 42 43" xfId="9475" xr:uid="{00000000-0005-0000-0000-0000FF3B0000}"/>
    <cellStyle name="Normal 2 42 44" xfId="9476" xr:uid="{00000000-0005-0000-0000-0000003C0000}"/>
    <cellStyle name="Normal 2 42 45" xfId="9477" xr:uid="{00000000-0005-0000-0000-0000013C0000}"/>
    <cellStyle name="Normal 2 42 46" xfId="9478" xr:uid="{00000000-0005-0000-0000-0000023C0000}"/>
    <cellStyle name="Normal 2 42 47" xfId="9479" xr:uid="{00000000-0005-0000-0000-0000033C0000}"/>
    <cellStyle name="Normal 2 42 48" xfId="9480" xr:uid="{00000000-0005-0000-0000-0000043C0000}"/>
    <cellStyle name="Normal 2 42 49" xfId="9481" xr:uid="{00000000-0005-0000-0000-0000053C0000}"/>
    <cellStyle name="Normal 2 42 5" xfId="9482" xr:uid="{00000000-0005-0000-0000-0000063C0000}"/>
    <cellStyle name="Normal 2 42 50" xfId="9483" xr:uid="{00000000-0005-0000-0000-0000073C0000}"/>
    <cellStyle name="Normal 2 42 51" xfId="9484" xr:uid="{00000000-0005-0000-0000-0000083C0000}"/>
    <cellStyle name="Normal 2 42 52" xfId="9485" xr:uid="{00000000-0005-0000-0000-0000093C0000}"/>
    <cellStyle name="Normal 2 42 53" xfId="9486" xr:uid="{00000000-0005-0000-0000-00000A3C0000}"/>
    <cellStyle name="Normal 2 42 54" xfId="9487" xr:uid="{00000000-0005-0000-0000-00000B3C0000}"/>
    <cellStyle name="Normal 2 42 55" xfId="9488" xr:uid="{00000000-0005-0000-0000-00000C3C0000}"/>
    <cellStyle name="Normal 2 42 56" xfId="9489" xr:uid="{00000000-0005-0000-0000-00000D3C0000}"/>
    <cellStyle name="Normal 2 42 57" xfId="9490" xr:uid="{00000000-0005-0000-0000-00000E3C0000}"/>
    <cellStyle name="Normal 2 42 58" xfId="9491" xr:uid="{00000000-0005-0000-0000-00000F3C0000}"/>
    <cellStyle name="Normal 2 42 59" xfId="9492" xr:uid="{00000000-0005-0000-0000-0000103C0000}"/>
    <cellStyle name="Normal 2 42 6" xfId="9493" xr:uid="{00000000-0005-0000-0000-0000113C0000}"/>
    <cellStyle name="Normal 2 42 60" xfId="9494" xr:uid="{00000000-0005-0000-0000-0000123C0000}"/>
    <cellStyle name="Normal 2 42 61" xfId="9495" xr:uid="{00000000-0005-0000-0000-0000133C0000}"/>
    <cellStyle name="Normal 2 42 62" xfId="9496" xr:uid="{00000000-0005-0000-0000-0000143C0000}"/>
    <cellStyle name="Normal 2 42 63" xfId="9497" xr:uid="{00000000-0005-0000-0000-0000153C0000}"/>
    <cellStyle name="Normal 2 42 64" xfId="9498" xr:uid="{00000000-0005-0000-0000-0000163C0000}"/>
    <cellStyle name="Normal 2 42 65" xfId="9499" xr:uid="{00000000-0005-0000-0000-0000173C0000}"/>
    <cellStyle name="Normal 2 42 66" xfId="9500" xr:uid="{00000000-0005-0000-0000-0000183C0000}"/>
    <cellStyle name="Normal 2 42 67" xfId="9501" xr:uid="{00000000-0005-0000-0000-0000193C0000}"/>
    <cellStyle name="Normal 2 42 68" xfId="9502" xr:uid="{00000000-0005-0000-0000-00001A3C0000}"/>
    <cellStyle name="Normal 2 42 69" xfId="9503" xr:uid="{00000000-0005-0000-0000-00001B3C0000}"/>
    <cellStyle name="Normal 2 42 7" xfId="9504" xr:uid="{00000000-0005-0000-0000-00001C3C0000}"/>
    <cellStyle name="Normal 2 42 70" xfId="9505" xr:uid="{00000000-0005-0000-0000-00001D3C0000}"/>
    <cellStyle name="Normal 2 42 71" xfId="9506" xr:uid="{00000000-0005-0000-0000-00001E3C0000}"/>
    <cellStyle name="Normal 2 42 72" xfId="9507" xr:uid="{00000000-0005-0000-0000-00001F3C0000}"/>
    <cellStyle name="Normal 2 42 73" xfId="9508" xr:uid="{00000000-0005-0000-0000-0000203C0000}"/>
    <cellStyle name="Normal 2 42 74" xfId="9509" xr:uid="{00000000-0005-0000-0000-0000213C0000}"/>
    <cellStyle name="Normal 2 42 75" xfId="9510" xr:uid="{00000000-0005-0000-0000-0000223C0000}"/>
    <cellStyle name="Normal 2 42 76" xfId="9511" xr:uid="{00000000-0005-0000-0000-0000233C0000}"/>
    <cellStyle name="Normal 2 42 77" xfId="9512" xr:uid="{00000000-0005-0000-0000-0000243C0000}"/>
    <cellStyle name="Normal 2 42 78" xfId="9513" xr:uid="{00000000-0005-0000-0000-0000253C0000}"/>
    <cellStyle name="Normal 2 42 79" xfId="9514" xr:uid="{00000000-0005-0000-0000-0000263C0000}"/>
    <cellStyle name="Normal 2 42 8" xfId="9515" xr:uid="{00000000-0005-0000-0000-0000273C0000}"/>
    <cellStyle name="Normal 2 42 80" xfId="9516" xr:uid="{00000000-0005-0000-0000-0000283C0000}"/>
    <cellStyle name="Normal 2 42 81" xfId="9517" xr:uid="{00000000-0005-0000-0000-0000293C0000}"/>
    <cellStyle name="Normal 2 42 82" xfId="9518" xr:uid="{00000000-0005-0000-0000-00002A3C0000}"/>
    <cellStyle name="Normal 2 42 83" xfId="9519" xr:uid="{00000000-0005-0000-0000-00002B3C0000}"/>
    <cellStyle name="Normal 2 42 84" xfId="9520" xr:uid="{00000000-0005-0000-0000-00002C3C0000}"/>
    <cellStyle name="Normal 2 42 85" xfId="9521" xr:uid="{00000000-0005-0000-0000-00002D3C0000}"/>
    <cellStyle name="Normal 2 42 86" xfId="9522" xr:uid="{00000000-0005-0000-0000-00002E3C0000}"/>
    <cellStyle name="Normal 2 42 87" xfId="9523" xr:uid="{00000000-0005-0000-0000-00002F3C0000}"/>
    <cellStyle name="Normal 2 42 88" xfId="9524" xr:uid="{00000000-0005-0000-0000-0000303C0000}"/>
    <cellStyle name="Normal 2 42 89" xfId="9525" xr:uid="{00000000-0005-0000-0000-0000313C0000}"/>
    <cellStyle name="Normal 2 42 9" xfId="9526" xr:uid="{00000000-0005-0000-0000-0000323C0000}"/>
    <cellStyle name="Normal 2 42 90" xfId="9527" xr:uid="{00000000-0005-0000-0000-0000333C0000}"/>
    <cellStyle name="Normal 2 42 91" xfId="9528" xr:uid="{00000000-0005-0000-0000-0000343C0000}"/>
    <cellStyle name="Normal 2 42 92" xfId="9529" xr:uid="{00000000-0005-0000-0000-0000353C0000}"/>
    <cellStyle name="Normal 2 42 93" xfId="9530" xr:uid="{00000000-0005-0000-0000-0000363C0000}"/>
    <cellStyle name="Normal 2 42 94" xfId="9531" xr:uid="{00000000-0005-0000-0000-0000373C0000}"/>
    <cellStyle name="Normal 2 42 95" xfId="9532" xr:uid="{00000000-0005-0000-0000-0000383C0000}"/>
    <cellStyle name="Normal 2 42 96" xfId="9533" xr:uid="{00000000-0005-0000-0000-0000393C0000}"/>
    <cellStyle name="Normal 2 42 97" xfId="9534" xr:uid="{00000000-0005-0000-0000-00003A3C0000}"/>
    <cellStyle name="Normal 2 42 98" xfId="9535" xr:uid="{00000000-0005-0000-0000-00003B3C0000}"/>
    <cellStyle name="Normal 2 42 99" xfId="9536" xr:uid="{00000000-0005-0000-0000-00003C3C0000}"/>
    <cellStyle name="Normal 2 43" xfId="5" xr:uid="{00000000-0005-0000-0000-00003D3C0000}"/>
    <cellStyle name="Normal 2 43 10" xfId="9537" xr:uid="{00000000-0005-0000-0000-00003E3C0000}"/>
    <cellStyle name="Normal 2 43 100" xfId="9538" xr:uid="{00000000-0005-0000-0000-00003F3C0000}"/>
    <cellStyle name="Normal 2 43 101" xfId="9539" xr:uid="{00000000-0005-0000-0000-0000403C0000}"/>
    <cellStyle name="Normal 2 43 102" xfId="9540" xr:uid="{00000000-0005-0000-0000-0000413C0000}"/>
    <cellStyle name="Normal 2 43 103" xfId="9541" xr:uid="{00000000-0005-0000-0000-0000423C0000}"/>
    <cellStyle name="Normal 2 43 104" xfId="9542" xr:uid="{00000000-0005-0000-0000-0000433C0000}"/>
    <cellStyle name="Normal 2 43 105" xfId="9543" xr:uid="{00000000-0005-0000-0000-0000443C0000}"/>
    <cellStyle name="Normal 2 43 106" xfId="9544" xr:uid="{00000000-0005-0000-0000-0000453C0000}"/>
    <cellStyle name="Normal 2 43 107" xfId="9545" xr:uid="{00000000-0005-0000-0000-0000463C0000}"/>
    <cellStyle name="Normal 2 43 108" xfId="9546" xr:uid="{00000000-0005-0000-0000-0000473C0000}"/>
    <cellStyle name="Normal 2 43 109" xfId="9547" xr:uid="{00000000-0005-0000-0000-0000483C0000}"/>
    <cellStyle name="Normal 2 43 11" xfId="9548" xr:uid="{00000000-0005-0000-0000-0000493C0000}"/>
    <cellStyle name="Normal 2 43 110" xfId="9549" xr:uid="{00000000-0005-0000-0000-00004A3C0000}"/>
    <cellStyle name="Normal 2 43 111" xfId="9550" xr:uid="{00000000-0005-0000-0000-00004B3C0000}"/>
    <cellStyle name="Normal 2 43 112" xfId="9551" xr:uid="{00000000-0005-0000-0000-00004C3C0000}"/>
    <cellStyle name="Normal 2 43 113" xfId="9552" xr:uid="{00000000-0005-0000-0000-00004D3C0000}"/>
    <cellStyle name="Normal 2 43 114" xfId="9553" xr:uid="{00000000-0005-0000-0000-00004E3C0000}"/>
    <cellStyle name="Normal 2 43 115" xfId="9554" xr:uid="{00000000-0005-0000-0000-00004F3C0000}"/>
    <cellStyle name="Normal 2 43 116" xfId="9555" xr:uid="{00000000-0005-0000-0000-0000503C0000}"/>
    <cellStyle name="Normal 2 43 117" xfId="9556" xr:uid="{00000000-0005-0000-0000-0000513C0000}"/>
    <cellStyle name="Normal 2 43 118" xfId="9557" xr:uid="{00000000-0005-0000-0000-0000523C0000}"/>
    <cellStyle name="Normal 2 43 119" xfId="9558" xr:uid="{00000000-0005-0000-0000-0000533C0000}"/>
    <cellStyle name="Normal 2 43 12" xfId="9559" xr:uid="{00000000-0005-0000-0000-0000543C0000}"/>
    <cellStyle name="Normal 2 43 120" xfId="9560" xr:uid="{00000000-0005-0000-0000-0000553C0000}"/>
    <cellStyle name="Normal 2 43 121" xfId="9561" xr:uid="{00000000-0005-0000-0000-0000563C0000}"/>
    <cellStyle name="Normal 2 43 122" xfId="9562" xr:uid="{00000000-0005-0000-0000-0000573C0000}"/>
    <cellStyle name="Normal 2 43 123" xfId="9563" xr:uid="{00000000-0005-0000-0000-0000583C0000}"/>
    <cellStyle name="Normal 2 43 124" xfId="9564" xr:uid="{00000000-0005-0000-0000-0000593C0000}"/>
    <cellStyle name="Normal 2 43 125" xfId="9565" xr:uid="{00000000-0005-0000-0000-00005A3C0000}"/>
    <cellStyle name="Normal 2 43 126" xfId="9566" xr:uid="{00000000-0005-0000-0000-00005B3C0000}"/>
    <cellStyle name="Normal 2 43 127" xfId="9567" xr:uid="{00000000-0005-0000-0000-00005C3C0000}"/>
    <cellStyle name="Normal 2 43 128" xfId="9568" xr:uid="{00000000-0005-0000-0000-00005D3C0000}"/>
    <cellStyle name="Normal 2 43 129" xfId="9569" xr:uid="{00000000-0005-0000-0000-00005E3C0000}"/>
    <cellStyle name="Normal 2 43 13" xfId="9570" xr:uid="{00000000-0005-0000-0000-00005F3C0000}"/>
    <cellStyle name="Normal 2 43 130" xfId="9571" xr:uid="{00000000-0005-0000-0000-0000603C0000}"/>
    <cellStyle name="Normal 2 43 131" xfId="9572" xr:uid="{00000000-0005-0000-0000-0000613C0000}"/>
    <cellStyle name="Normal 2 43 132" xfId="9573" xr:uid="{00000000-0005-0000-0000-0000623C0000}"/>
    <cellStyle name="Normal 2 43 133" xfId="9574" xr:uid="{00000000-0005-0000-0000-0000633C0000}"/>
    <cellStyle name="Normal 2 43 134" xfId="9575" xr:uid="{00000000-0005-0000-0000-0000643C0000}"/>
    <cellStyle name="Normal 2 43 135" xfId="9576" xr:uid="{00000000-0005-0000-0000-0000653C0000}"/>
    <cellStyle name="Normal 2 43 136" xfId="9577" xr:uid="{00000000-0005-0000-0000-0000663C0000}"/>
    <cellStyle name="Normal 2 43 137" xfId="9578" xr:uid="{00000000-0005-0000-0000-0000673C0000}"/>
    <cellStyle name="Normal 2 43 138" xfId="9579" xr:uid="{00000000-0005-0000-0000-0000683C0000}"/>
    <cellStyle name="Normal 2 43 139" xfId="9580" xr:uid="{00000000-0005-0000-0000-0000693C0000}"/>
    <cellStyle name="Normal 2 43 14" xfId="9581" xr:uid="{00000000-0005-0000-0000-00006A3C0000}"/>
    <cellStyle name="Normal 2 43 140" xfId="9582" xr:uid="{00000000-0005-0000-0000-00006B3C0000}"/>
    <cellStyle name="Normal 2 43 141" xfId="9583" xr:uid="{00000000-0005-0000-0000-00006C3C0000}"/>
    <cellStyle name="Normal 2 43 142" xfId="9584" xr:uid="{00000000-0005-0000-0000-00006D3C0000}"/>
    <cellStyle name="Normal 2 43 143" xfId="9585" xr:uid="{00000000-0005-0000-0000-00006E3C0000}"/>
    <cellStyle name="Normal 2 43 144" xfId="9586" xr:uid="{00000000-0005-0000-0000-00006F3C0000}"/>
    <cellStyle name="Normal 2 43 145" xfId="9587" xr:uid="{00000000-0005-0000-0000-0000703C0000}"/>
    <cellStyle name="Normal 2 43 146" xfId="9588" xr:uid="{00000000-0005-0000-0000-0000713C0000}"/>
    <cellStyle name="Normal 2 43 147" xfId="9589" xr:uid="{00000000-0005-0000-0000-0000723C0000}"/>
    <cellStyle name="Normal 2 43 148" xfId="9590" xr:uid="{00000000-0005-0000-0000-0000733C0000}"/>
    <cellStyle name="Normal 2 43 15" xfId="9591" xr:uid="{00000000-0005-0000-0000-0000743C0000}"/>
    <cellStyle name="Normal 2 43 16" xfId="9592" xr:uid="{00000000-0005-0000-0000-0000753C0000}"/>
    <cellStyle name="Normal 2 43 17" xfId="9593" xr:uid="{00000000-0005-0000-0000-0000763C0000}"/>
    <cellStyle name="Normal 2 43 18" xfId="9594" xr:uid="{00000000-0005-0000-0000-0000773C0000}"/>
    <cellStyle name="Normal 2 43 19" xfId="9595" xr:uid="{00000000-0005-0000-0000-0000783C0000}"/>
    <cellStyle name="Normal 2 43 2" xfId="9596" xr:uid="{00000000-0005-0000-0000-0000793C0000}"/>
    <cellStyle name="Normal 2 43 20" xfId="9597" xr:uid="{00000000-0005-0000-0000-00007A3C0000}"/>
    <cellStyle name="Normal 2 43 21" xfId="9598" xr:uid="{00000000-0005-0000-0000-00007B3C0000}"/>
    <cellStyle name="Normal 2 43 22" xfId="9599" xr:uid="{00000000-0005-0000-0000-00007C3C0000}"/>
    <cellStyle name="Normal 2 43 23" xfId="9600" xr:uid="{00000000-0005-0000-0000-00007D3C0000}"/>
    <cellStyle name="Normal 2 43 24" xfId="9601" xr:uid="{00000000-0005-0000-0000-00007E3C0000}"/>
    <cellStyle name="Normal 2 43 25" xfId="9602" xr:uid="{00000000-0005-0000-0000-00007F3C0000}"/>
    <cellStyle name="Normal 2 43 26" xfId="9603" xr:uid="{00000000-0005-0000-0000-0000803C0000}"/>
    <cellStyle name="Normal 2 43 27" xfId="9604" xr:uid="{00000000-0005-0000-0000-0000813C0000}"/>
    <cellStyle name="Normal 2 43 28" xfId="9605" xr:uid="{00000000-0005-0000-0000-0000823C0000}"/>
    <cellStyle name="Normal 2 43 29" xfId="9606" xr:uid="{00000000-0005-0000-0000-0000833C0000}"/>
    <cellStyle name="Normal 2 43 3" xfId="9607" xr:uid="{00000000-0005-0000-0000-0000843C0000}"/>
    <cellStyle name="Normal 2 43 30" xfId="9608" xr:uid="{00000000-0005-0000-0000-0000853C0000}"/>
    <cellStyle name="Normal 2 43 31" xfId="9609" xr:uid="{00000000-0005-0000-0000-0000863C0000}"/>
    <cellStyle name="Normal 2 43 32" xfId="9610" xr:uid="{00000000-0005-0000-0000-0000873C0000}"/>
    <cellStyle name="Normal 2 43 33" xfId="9611" xr:uid="{00000000-0005-0000-0000-0000883C0000}"/>
    <cellStyle name="Normal 2 43 34" xfId="9612" xr:uid="{00000000-0005-0000-0000-0000893C0000}"/>
    <cellStyle name="Normal 2 43 35" xfId="9613" xr:uid="{00000000-0005-0000-0000-00008A3C0000}"/>
    <cellStyle name="Normal 2 43 36" xfId="9614" xr:uid="{00000000-0005-0000-0000-00008B3C0000}"/>
    <cellStyle name="Normal 2 43 37" xfId="9615" xr:uid="{00000000-0005-0000-0000-00008C3C0000}"/>
    <cellStyle name="Normal 2 43 38" xfId="9616" xr:uid="{00000000-0005-0000-0000-00008D3C0000}"/>
    <cellStyle name="Normal 2 43 39" xfId="9617" xr:uid="{00000000-0005-0000-0000-00008E3C0000}"/>
    <cellStyle name="Normal 2 43 4" xfId="9618" xr:uid="{00000000-0005-0000-0000-00008F3C0000}"/>
    <cellStyle name="Normal 2 43 40" xfId="9619" xr:uid="{00000000-0005-0000-0000-0000903C0000}"/>
    <cellStyle name="Normal 2 43 41" xfId="9620" xr:uid="{00000000-0005-0000-0000-0000913C0000}"/>
    <cellStyle name="Normal 2 43 42" xfId="9621" xr:uid="{00000000-0005-0000-0000-0000923C0000}"/>
    <cellStyle name="Normal 2 43 43" xfId="9622" xr:uid="{00000000-0005-0000-0000-0000933C0000}"/>
    <cellStyle name="Normal 2 43 44" xfId="9623" xr:uid="{00000000-0005-0000-0000-0000943C0000}"/>
    <cellStyle name="Normal 2 43 45" xfId="9624" xr:uid="{00000000-0005-0000-0000-0000953C0000}"/>
    <cellStyle name="Normal 2 43 46" xfId="9625" xr:uid="{00000000-0005-0000-0000-0000963C0000}"/>
    <cellStyle name="Normal 2 43 47" xfId="9626" xr:uid="{00000000-0005-0000-0000-0000973C0000}"/>
    <cellStyle name="Normal 2 43 48" xfId="9627" xr:uid="{00000000-0005-0000-0000-0000983C0000}"/>
    <cellStyle name="Normal 2 43 49" xfId="9628" xr:uid="{00000000-0005-0000-0000-0000993C0000}"/>
    <cellStyle name="Normal 2 43 5" xfId="9629" xr:uid="{00000000-0005-0000-0000-00009A3C0000}"/>
    <cellStyle name="Normal 2 43 50" xfId="9630" xr:uid="{00000000-0005-0000-0000-00009B3C0000}"/>
    <cellStyle name="Normal 2 43 51" xfId="9631" xr:uid="{00000000-0005-0000-0000-00009C3C0000}"/>
    <cellStyle name="Normal 2 43 52" xfId="9632" xr:uid="{00000000-0005-0000-0000-00009D3C0000}"/>
    <cellStyle name="Normal 2 43 53" xfId="9633" xr:uid="{00000000-0005-0000-0000-00009E3C0000}"/>
    <cellStyle name="Normal 2 43 54" xfId="9634" xr:uid="{00000000-0005-0000-0000-00009F3C0000}"/>
    <cellStyle name="Normal 2 43 55" xfId="9635" xr:uid="{00000000-0005-0000-0000-0000A03C0000}"/>
    <cellStyle name="Normal 2 43 56" xfId="9636" xr:uid="{00000000-0005-0000-0000-0000A13C0000}"/>
    <cellStyle name="Normal 2 43 57" xfId="9637" xr:uid="{00000000-0005-0000-0000-0000A23C0000}"/>
    <cellStyle name="Normal 2 43 58" xfId="9638" xr:uid="{00000000-0005-0000-0000-0000A33C0000}"/>
    <cellStyle name="Normal 2 43 59" xfId="9639" xr:uid="{00000000-0005-0000-0000-0000A43C0000}"/>
    <cellStyle name="Normal 2 43 6" xfId="9640" xr:uid="{00000000-0005-0000-0000-0000A53C0000}"/>
    <cellStyle name="Normal 2 43 60" xfId="9641" xr:uid="{00000000-0005-0000-0000-0000A63C0000}"/>
    <cellStyle name="Normal 2 43 61" xfId="9642" xr:uid="{00000000-0005-0000-0000-0000A73C0000}"/>
    <cellStyle name="Normal 2 43 62" xfId="9643" xr:uid="{00000000-0005-0000-0000-0000A83C0000}"/>
    <cellStyle name="Normal 2 43 63" xfId="9644" xr:uid="{00000000-0005-0000-0000-0000A93C0000}"/>
    <cellStyle name="Normal 2 43 64" xfId="9645" xr:uid="{00000000-0005-0000-0000-0000AA3C0000}"/>
    <cellStyle name="Normal 2 43 65" xfId="9646" xr:uid="{00000000-0005-0000-0000-0000AB3C0000}"/>
    <cellStyle name="Normal 2 43 66" xfId="9647" xr:uid="{00000000-0005-0000-0000-0000AC3C0000}"/>
    <cellStyle name="Normal 2 43 67" xfId="9648" xr:uid="{00000000-0005-0000-0000-0000AD3C0000}"/>
    <cellStyle name="Normal 2 43 68" xfId="9649" xr:uid="{00000000-0005-0000-0000-0000AE3C0000}"/>
    <cellStyle name="Normal 2 43 69" xfId="9650" xr:uid="{00000000-0005-0000-0000-0000AF3C0000}"/>
    <cellStyle name="Normal 2 43 7" xfId="9651" xr:uid="{00000000-0005-0000-0000-0000B03C0000}"/>
    <cellStyle name="Normal 2 43 70" xfId="9652" xr:uid="{00000000-0005-0000-0000-0000B13C0000}"/>
    <cellStyle name="Normal 2 43 71" xfId="9653" xr:uid="{00000000-0005-0000-0000-0000B23C0000}"/>
    <cellStyle name="Normal 2 43 72" xfId="9654" xr:uid="{00000000-0005-0000-0000-0000B33C0000}"/>
    <cellStyle name="Normal 2 43 73" xfId="9655" xr:uid="{00000000-0005-0000-0000-0000B43C0000}"/>
    <cellStyle name="Normal 2 43 74" xfId="9656" xr:uid="{00000000-0005-0000-0000-0000B53C0000}"/>
    <cellStyle name="Normal 2 43 75" xfId="9657" xr:uid="{00000000-0005-0000-0000-0000B63C0000}"/>
    <cellStyle name="Normal 2 43 76" xfId="9658" xr:uid="{00000000-0005-0000-0000-0000B73C0000}"/>
    <cellStyle name="Normal 2 43 77" xfId="9659" xr:uid="{00000000-0005-0000-0000-0000B83C0000}"/>
    <cellStyle name="Normal 2 43 78" xfId="9660" xr:uid="{00000000-0005-0000-0000-0000B93C0000}"/>
    <cellStyle name="Normal 2 43 79" xfId="9661" xr:uid="{00000000-0005-0000-0000-0000BA3C0000}"/>
    <cellStyle name="Normal 2 43 8" xfId="9662" xr:uid="{00000000-0005-0000-0000-0000BB3C0000}"/>
    <cellStyle name="Normal 2 43 80" xfId="9663" xr:uid="{00000000-0005-0000-0000-0000BC3C0000}"/>
    <cellStyle name="Normal 2 43 81" xfId="9664" xr:uid="{00000000-0005-0000-0000-0000BD3C0000}"/>
    <cellStyle name="Normal 2 43 82" xfId="9665" xr:uid="{00000000-0005-0000-0000-0000BE3C0000}"/>
    <cellStyle name="Normal 2 43 83" xfId="9666" xr:uid="{00000000-0005-0000-0000-0000BF3C0000}"/>
    <cellStyle name="Normal 2 43 84" xfId="9667" xr:uid="{00000000-0005-0000-0000-0000C03C0000}"/>
    <cellStyle name="Normal 2 43 85" xfId="9668" xr:uid="{00000000-0005-0000-0000-0000C13C0000}"/>
    <cellStyle name="Normal 2 43 86" xfId="9669" xr:uid="{00000000-0005-0000-0000-0000C23C0000}"/>
    <cellStyle name="Normal 2 43 87" xfId="9670" xr:uid="{00000000-0005-0000-0000-0000C33C0000}"/>
    <cellStyle name="Normal 2 43 88" xfId="9671" xr:uid="{00000000-0005-0000-0000-0000C43C0000}"/>
    <cellStyle name="Normal 2 43 89" xfId="9672" xr:uid="{00000000-0005-0000-0000-0000C53C0000}"/>
    <cellStyle name="Normal 2 43 9" xfId="9673" xr:uid="{00000000-0005-0000-0000-0000C63C0000}"/>
    <cellStyle name="Normal 2 43 90" xfId="9674" xr:uid="{00000000-0005-0000-0000-0000C73C0000}"/>
    <cellStyle name="Normal 2 43 91" xfId="9675" xr:uid="{00000000-0005-0000-0000-0000C83C0000}"/>
    <cellStyle name="Normal 2 43 92" xfId="9676" xr:uid="{00000000-0005-0000-0000-0000C93C0000}"/>
    <cellStyle name="Normal 2 43 93" xfId="9677" xr:uid="{00000000-0005-0000-0000-0000CA3C0000}"/>
    <cellStyle name="Normal 2 43 94" xfId="9678" xr:uid="{00000000-0005-0000-0000-0000CB3C0000}"/>
    <cellStyle name="Normal 2 43 95" xfId="9679" xr:uid="{00000000-0005-0000-0000-0000CC3C0000}"/>
    <cellStyle name="Normal 2 43 96" xfId="9680" xr:uid="{00000000-0005-0000-0000-0000CD3C0000}"/>
    <cellStyle name="Normal 2 43 97" xfId="9681" xr:uid="{00000000-0005-0000-0000-0000CE3C0000}"/>
    <cellStyle name="Normal 2 43 98" xfId="9682" xr:uid="{00000000-0005-0000-0000-0000CF3C0000}"/>
    <cellStyle name="Normal 2 43 99" xfId="9683" xr:uid="{00000000-0005-0000-0000-0000D03C0000}"/>
    <cellStyle name="Normal 2 44" xfId="6" xr:uid="{00000000-0005-0000-0000-0000D13C0000}"/>
    <cellStyle name="Normal 2 44 10" xfId="9684" xr:uid="{00000000-0005-0000-0000-0000D23C0000}"/>
    <cellStyle name="Normal 2 44 100" xfId="9685" xr:uid="{00000000-0005-0000-0000-0000D33C0000}"/>
    <cellStyle name="Normal 2 44 101" xfId="9686" xr:uid="{00000000-0005-0000-0000-0000D43C0000}"/>
    <cellStyle name="Normal 2 44 102" xfId="9687" xr:uid="{00000000-0005-0000-0000-0000D53C0000}"/>
    <cellStyle name="Normal 2 44 103" xfId="9688" xr:uid="{00000000-0005-0000-0000-0000D63C0000}"/>
    <cellStyle name="Normal 2 44 104" xfId="9689" xr:uid="{00000000-0005-0000-0000-0000D73C0000}"/>
    <cellStyle name="Normal 2 44 105" xfId="9690" xr:uid="{00000000-0005-0000-0000-0000D83C0000}"/>
    <cellStyle name="Normal 2 44 106" xfId="9691" xr:uid="{00000000-0005-0000-0000-0000D93C0000}"/>
    <cellStyle name="Normal 2 44 107" xfId="9692" xr:uid="{00000000-0005-0000-0000-0000DA3C0000}"/>
    <cellStyle name="Normal 2 44 108" xfId="9693" xr:uid="{00000000-0005-0000-0000-0000DB3C0000}"/>
    <cellStyle name="Normal 2 44 109" xfId="9694" xr:uid="{00000000-0005-0000-0000-0000DC3C0000}"/>
    <cellStyle name="Normal 2 44 11" xfId="9695" xr:uid="{00000000-0005-0000-0000-0000DD3C0000}"/>
    <cellStyle name="Normal 2 44 110" xfId="9696" xr:uid="{00000000-0005-0000-0000-0000DE3C0000}"/>
    <cellStyle name="Normal 2 44 111" xfId="9697" xr:uid="{00000000-0005-0000-0000-0000DF3C0000}"/>
    <cellStyle name="Normal 2 44 112" xfId="9698" xr:uid="{00000000-0005-0000-0000-0000E03C0000}"/>
    <cellStyle name="Normal 2 44 113" xfId="9699" xr:uid="{00000000-0005-0000-0000-0000E13C0000}"/>
    <cellStyle name="Normal 2 44 114" xfId="9700" xr:uid="{00000000-0005-0000-0000-0000E23C0000}"/>
    <cellStyle name="Normal 2 44 115" xfId="9701" xr:uid="{00000000-0005-0000-0000-0000E33C0000}"/>
    <cellStyle name="Normal 2 44 116" xfId="9702" xr:uid="{00000000-0005-0000-0000-0000E43C0000}"/>
    <cellStyle name="Normal 2 44 117" xfId="9703" xr:uid="{00000000-0005-0000-0000-0000E53C0000}"/>
    <cellStyle name="Normal 2 44 118" xfId="9704" xr:uid="{00000000-0005-0000-0000-0000E63C0000}"/>
    <cellStyle name="Normal 2 44 119" xfId="9705" xr:uid="{00000000-0005-0000-0000-0000E73C0000}"/>
    <cellStyle name="Normal 2 44 12" xfId="9706" xr:uid="{00000000-0005-0000-0000-0000E83C0000}"/>
    <cellStyle name="Normal 2 44 120" xfId="9707" xr:uid="{00000000-0005-0000-0000-0000E93C0000}"/>
    <cellStyle name="Normal 2 44 121" xfId="9708" xr:uid="{00000000-0005-0000-0000-0000EA3C0000}"/>
    <cellStyle name="Normal 2 44 122" xfId="9709" xr:uid="{00000000-0005-0000-0000-0000EB3C0000}"/>
    <cellStyle name="Normal 2 44 123" xfId="9710" xr:uid="{00000000-0005-0000-0000-0000EC3C0000}"/>
    <cellStyle name="Normal 2 44 124" xfId="9711" xr:uid="{00000000-0005-0000-0000-0000ED3C0000}"/>
    <cellStyle name="Normal 2 44 125" xfId="9712" xr:uid="{00000000-0005-0000-0000-0000EE3C0000}"/>
    <cellStyle name="Normal 2 44 126" xfId="9713" xr:uid="{00000000-0005-0000-0000-0000EF3C0000}"/>
    <cellStyle name="Normal 2 44 127" xfId="9714" xr:uid="{00000000-0005-0000-0000-0000F03C0000}"/>
    <cellStyle name="Normal 2 44 128" xfId="9715" xr:uid="{00000000-0005-0000-0000-0000F13C0000}"/>
    <cellStyle name="Normal 2 44 129" xfId="9716" xr:uid="{00000000-0005-0000-0000-0000F23C0000}"/>
    <cellStyle name="Normal 2 44 13" xfId="9717" xr:uid="{00000000-0005-0000-0000-0000F33C0000}"/>
    <cellStyle name="Normal 2 44 130" xfId="9718" xr:uid="{00000000-0005-0000-0000-0000F43C0000}"/>
    <cellStyle name="Normal 2 44 131" xfId="9719" xr:uid="{00000000-0005-0000-0000-0000F53C0000}"/>
    <cellStyle name="Normal 2 44 132" xfId="9720" xr:uid="{00000000-0005-0000-0000-0000F63C0000}"/>
    <cellStyle name="Normal 2 44 133" xfId="9721" xr:uid="{00000000-0005-0000-0000-0000F73C0000}"/>
    <cellStyle name="Normal 2 44 134" xfId="9722" xr:uid="{00000000-0005-0000-0000-0000F83C0000}"/>
    <cellStyle name="Normal 2 44 135" xfId="9723" xr:uid="{00000000-0005-0000-0000-0000F93C0000}"/>
    <cellStyle name="Normal 2 44 136" xfId="9724" xr:uid="{00000000-0005-0000-0000-0000FA3C0000}"/>
    <cellStyle name="Normal 2 44 137" xfId="9725" xr:uid="{00000000-0005-0000-0000-0000FB3C0000}"/>
    <cellStyle name="Normal 2 44 138" xfId="9726" xr:uid="{00000000-0005-0000-0000-0000FC3C0000}"/>
    <cellStyle name="Normal 2 44 139" xfId="9727" xr:uid="{00000000-0005-0000-0000-0000FD3C0000}"/>
    <cellStyle name="Normal 2 44 14" xfId="9728" xr:uid="{00000000-0005-0000-0000-0000FE3C0000}"/>
    <cellStyle name="Normal 2 44 140" xfId="9729" xr:uid="{00000000-0005-0000-0000-0000FF3C0000}"/>
    <cellStyle name="Normal 2 44 141" xfId="9730" xr:uid="{00000000-0005-0000-0000-0000003D0000}"/>
    <cellStyle name="Normal 2 44 142" xfId="9731" xr:uid="{00000000-0005-0000-0000-0000013D0000}"/>
    <cellStyle name="Normal 2 44 143" xfId="9732" xr:uid="{00000000-0005-0000-0000-0000023D0000}"/>
    <cellStyle name="Normal 2 44 144" xfId="9733" xr:uid="{00000000-0005-0000-0000-0000033D0000}"/>
    <cellStyle name="Normal 2 44 145" xfId="9734" xr:uid="{00000000-0005-0000-0000-0000043D0000}"/>
    <cellStyle name="Normal 2 44 146" xfId="9735" xr:uid="{00000000-0005-0000-0000-0000053D0000}"/>
    <cellStyle name="Normal 2 44 147" xfId="9736" xr:uid="{00000000-0005-0000-0000-0000063D0000}"/>
    <cellStyle name="Normal 2 44 148" xfId="9737" xr:uid="{00000000-0005-0000-0000-0000073D0000}"/>
    <cellStyle name="Normal 2 44 15" xfId="9738" xr:uid="{00000000-0005-0000-0000-0000083D0000}"/>
    <cellStyle name="Normal 2 44 16" xfId="9739" xr:uid="{00000000-0005-0000-0000-0000093D0000}"/>
    <cellStyle name="Normal 2 44 17" xfId="9740" xr:uid="{00000000-0005-0000-0000-00000A3D0000}"/>
    <cellStyle name="Normal 2 44 18" xfId="9741" xr:uid="{00000000-0005-0000-0000-00000B3D0000}"/>
    <cellStyle name="Normal 2 44 19" xfId="9742" xr:uid="{00000000-0005-0000-0000-00000C3D0000}"/>
    <cellStyle name="Normal 2 44 2" xfId="9743" xr:uid="{00000000-0005-0000-0000-00000D3D0000}"/>
    <cellStyle name="Normal 2 44 20" xfId="9744" xr:uid="{00000000-0005-0000-0000-00000E3D0000}"/>
    <cellStyle name="Normal 2 44 21" xfId="9745" xr:uid="{00000000-0005-0000-0000-00000F3D0000}"/>
    <cellStyle name="Normal 2 44 22" xfId="9746" xr:uid="{00000000-0005-0000-0000-0000103D0000}"/>
    <cellStyle name="Normal 2 44 23" xfId="9747" xr:uid="{00000000-0005-0000-0000-0000113D0000}"/>
    <cellStyle name="Normal 2 44 24" xfId="9748" xr:uid="{00000000-0005-0000-0000-0000123D0000}"/>
    <cellStyle name="Normal 2 44 25" xfId="9749" xr:uid="{00000000-0005-0000-0000-0000133D0000}"/>
    <cellStyle name="Normal 2 44 26" xfId="9750" xr:uid="{00000000-0005-0000-0000-0000143D0000}"/>
    <cellStyle name="Normal 2 44 27" xfId="9751" xr:uid="{00000000-0005-0000-0000-0000153D0000}"/>
    <cellStyle name="Normal 2 44 28" xfId="9752" xr:uid="{00000000-0005-0000-0000-0000163D0000}"/>
    <cellStyle name="Normal 2 44 29" xfId="9753" xr:uid="{00000000-0005-0000-0000-0000173D0000}"/>
    <cellStyle name="Normal 2 44 3" xfId="9754" xr:uid="{00000000-0005-0000-0000-0000183D0000}"/>
    <cellStyle name="Normal 2 44 30" xfId="9755" xr:uid="{00000000-0005-0000-0000-0000193D0000}"/>
    <cellStyle name="Normal 2 44 31" xfId="9756" xr:uid="{00000000-0005-0000-0000-00001A3D0000}"/>
    <cellStyle name="Normal 2 44 32" xfId="9757" xr:uid="{00000000-0005-0000-0000-00001B3D0000}"/>
    <cellStyle name="Normal 2 44 33" xfId="9758" xr:uid="{00000000-0005-0000-0000-00001C3D0000}"/>
    <cellStyle name="Normal 2 44 34" xfId="9759" xr:uid="{00000000-0005-0000-0000-00001D3D0000}"/>
    <cellStyle name="Normal 2 44 35" xfId="9760" xr:uid="{00000000-0005-0000-0000-00001E3D0000}"/>
    <cellStyle name="Normal 2 44 36" xfId="9761" xr:uid="{00000000-0005-0000-0000-00001F3D0000}"/>
    <cellStyle name="Normal 2 44 37" xfId="9762" xr:uid="{00000000-0005-0000-0000-0000203D0000}"/>
    <cellStyle name="Normal 2 44 38" xfId="9763" xr:uid="{00000000-0005-0000-0000-0000213D0000}"/>
    <cellStyle name="Normal 2 44 39" xfId="9764" xr:uid="{00000000-0005-0000-0000-0000223D0000}"/>
    <cellStyle name="Normal 2 44 4" xfId="9765" xr:uid="{00000000-0005-0000-0000-0000233D0000}"/>
    <cellStyle name="Normal 2 44 40" xfId="9766" xr:uid="{00000000-0005-0000-0000-0000243D0000}"/>
    <cellStyle name="Normal 2 44 41" xfId="9767" xr:uid="{00000000-0005-0000-0000-0000253D0000}"/>
    <cellStyle name="Normal 2 44 42" xfId="9768" xr:uid="{00000000-0005-0000-0000-0000263D0000}"/>
    <cellStyle name="Normal 2 44 43" xfId="9769" xr:uid="{00000000-0005-0000-0000-0000273D0000}"/>
    <cellStyle name="Normal 2 44 44" xfId="9770" xr:uid="{00000000-0005-0000-0000-0000283D0000}"/>
    <cellStyle name="Normal 2 44 45" xfId="9771" xr:uid="{00000000-0005-0000-0000-0000293D0000}"/>
    <cellStyle name="Normal 2 44 46" xfId="9772" xr:uid="{00000000-0005-0000-0000-00002A3D0000}"/>
    <cellStyle name="Normal 2 44 47" xfId="9773" xr:uid="{00000000-0005-0000-0000-00002B3D0000}"/>
    <cellStyle name="Normal 2 44 48" xfId="9774" xr:uid="{00000000-0005-0000-0000-00002C3D0000}"/>
    <cellStyle name="Normal 2 44 49" xfId="9775" xr:uid="{00000000-0005-0000-0000-00002D3D0000}"/>
    <cellStyle name="Normal 2 44 5" xfId="9776" xr:uid="{00000000-0005-0000-0000-00002E3D0000}"/>
    <cellStyle name="Normal 2 44 50" xfId="9777" xr:uid="{00000000-0005-0000-0000-00002F3D0000}"/>
    <cellStyle name="Normal 2 44 51" xfId="9778" xr:uid="{00000000-0005-0000-0000-0000303D0000}"/>
    <cellStyle name="Normal 2 44 52" xfId="9779" xr:uid="{00000000-0005-0000-0000-0000313D0000}"/>
    <cellStyle name="Normal 2 44 53" xfId="9780" xr:uid="{00000000-0005-0000-0000-0000323D0000}"/>
    <cellStyle name="Normal 2 44 54" xfId="9781" xr:uid="{00000000-0005-0000-0000-0000333D0000}"/>
    <cellStyle name="Normal 2 44 55" xfId="9782" xr:uid="{00000000-0005-0000-0000-0000343D0000}"/>
    <cellStyle name="Normal 2 44 56" xfId="9783" xr:uid="{00000000-0005-0000-0000-0000353D0000}"/>
    <cellStyle name="Normal 2 44 57" xfId="9784" xr:uid="{00000000-0005-0000-0000-0000363D0000}"/>
    <cellStyle name="Normal 2 44 58" xfId="9785" xr:uid="{00000000-0005-0000-0000-0000373D0000}"/>
    <cellStyle name="Normal 2 44 59" xfId="9786" xr:uid="{00000000-0005-0000-0000-0000383D0000}"/>
    <cellStyle name="Normal 2 44 6" xfId="9787" xr:uid="{00000000-0005-0000-0000-0000393D0000}"/>
    <cellStyle name="Normal 2 44 60" xfId="9788" xr:uid="{00000000-0005-0000-0000-00003A3D0000}"/>
    <cellStyle name="Normal 2 44 61" xfId="9789" xr:uid="{00000000-0005-0000-0000-00003B3D0000}"/>
    <cellStyle name="Normal 2 44 62" xfId="9790" xr:uid="{00000000-0005-0000-0000-00003C3D0000}"/>
    <cellStyle name="Normal 2 44 63" xfId="9791" xr:uid="{00000000-0005-0000-0000-00003D3D0000}"/>
    <cellStyle name="Normal 2 44 64" xfId="9792" xr:uid="{00000000-0005-0000-0000-00003E3D0000}"/>
    <cellStyle name="Normal 2 44 65" xfId="9793" xr:uid="{00000000-0005-0000-0000-00003F3D0000}"/>
    <cellStyle name="Normal 2 44 66" xfId="9794" xr:uid="{00000000-0005-0000-0000-0000403D0000}"/>
    <cellStyle name="Normal 2 44 67" xfId="9795" xr:uid="{00000000-0005-0000-0000-0000413D0000}"/>
    <cellStyle name="Normal 2 44 68" xfId="9796" xr:uid="{00000000-0005-0000-0000-0000423D0000}"/>
    <cellStyle name="Normal 2 44 69" xfId="9797" xr:uid="{00000000-0005-0000-0000-0000433D0000}"/>
    <cellStyle name="Normal 2 44 7" xfId="9798" xr:uid="{00000000-0005-0000-0000-0000443D0000}"/>
    <cellStyle name="Normal 2 44 70" xfId="9799" xr:uid="{00000000-0005-0000-0000-0000453D0000}"/>
    <cellStyle name="Normal 2 44 71" xfId="9800" xr:uid="{00000000-0005-0000-0000-0000463D0000}"/>
    <cellStyle name="Normal 2 44 72" xfId="9801" xr:uid="{00000000-0005-0000-0000-0000473D0000}"/>
    <cellStyle name="Normal 2 44 73" xfId="9802" xr:uid="{00000000-0005-0000-0000-0000483D0000}"/>
    <cellStyle name="Normal 2 44 74" xfId="9803" xr:uid="{00000000-0005-0000-0000-0000493D0000}"/>
    <cellStyle name="Normal 2 44 75" xfId="9804" xr:uid="{00000000-0005-0000-0000-00004A3D0000}"/>
    <cellStyle name="Normal 2 44 76" xfId="9805" xr:uid="{00000000-0005-0000-0000-00004B3D0000}"/>
    <cellStyle name="Normal 2 44 77" xfId="9806" xr:uid="{00000000-0005-0000-0000-00004C3D0000}"/>
    <cellStyle name="Normal 2 44 78" xfId="9807" xr:uid="{00000000-0005-0000-0000-00004D3D0000}"/>
    <cellStyle name="Normal 2 44 79" xfId="9808" xr:uid="{00000000-0005-0000-0000-00004E3D0000}"/>
    <cellStyle name="Normal 2 44 8" xfId="9809" xr:uid="{00000000-0005-0000-0000-00004F3D0000}"/>
    <cellStyle name="Normal 2 44 80" xfId="9810" xr:uid="{00000000-0005-0000-0000-0000503D0000}"/>
    <cellStyle name="Normal 2 44 81" xfId="9811" xr:uid="{00000000-0005-0000-0000-0000513D0000}"/>
    <cellStyle name="Normal 2 44 82" xfId="9812" xr:uid="{00000000-0005-0000-0000-0000523D0000}"/>
    <cellStyle name="Normal 2 44 83" xfId="9813" xr:uid="{00000000-0005-0000-0000-0000533D0000}"/>
    <cellStyle name="Normal 2 44 84" xfId="9814" xr:uid="{00000000-0005-0000-0000-0000543D0000}"/>
    <cellStyle name="Normal 2 44 85" xfId="9815" xr:uid="{00000000-0005-0000-0000-0000553D0000}"/>
    <cellStyle name="Normal 2 44 86" xfId="9816" xr:uid="{00000000-0005-0000-0000-0000563D0000}"/>
    <cellStyle name="Normal 2 44 87" xfId="9817" xr:uid="{00000000-0005-0000-0000-0000573D0000}"/>
    <cellStyle name="Normal 2 44 88" xfId="9818" xr:uid="{00000000-0005-0000-0000-0000583D0000}"/>
    <cellStyle name="Normal 2 44 89" xfId="9819" xr:uid="{00000000-0005-0000-0000-0000593D0000}"/>
    <cellStyle name="Normal 2 44 9" xfId="9820" xr:uid="{00000000-0005-0000-0000-00005A3D0000}"/>
    <cellStyle name="Normal 2 44 90" xfId="9821" xr:uid="{00000000-0005-0000-0000-00005B3D0000}"/>
    <cellStyle name="Normal 2 44 91" xfId="9822" xr:uid="{00000000-0005-0000-0000-00005C3D0000}"/>
    <cellStyle name="Normal 2 44 92" xfId="9823" xr:uid="{00000000-0005-0000-0000-00005D3D0000}"/>
    <cellStyle name="Normal 2 44 93" xfId="9824" xr:uid="{00000000-0005-0000-0000-00005E3D0000}"/>
    <cellStyle name="Normal 2 44 94" xfId="9825" xr:uid="{00000000-0005-0000-0000-00005F3D0000}"/>
    <cellStyle name="Normal 2 44 95" xfId="9826" xr:uid="{00000000-0005-0000-0000-0000603D0000}"/>
    <cellStyle name="Normal 2 44 96" xfId="9827" xr:uid="{00000000-0005-0000-0000-0000613D0000}"/>
    <cellStyle name="Normal 2 44 97" xfId="9828" xr:uid="{00000000-0005-0000-0000-0000623D0000}"/>
    <cellStyle name="Normal 2 44 98" xfId="9829" xr:uid="{00000000-0005-0000-0000-0000633D0000}"/>
    <cellStyle name="Normal 2 44 99" xfId="9830" xr:uid="{00000000-0005-0000-0000-0000643D0000}"/>
    <cellStyle name="Normal 2 45" xfId="7" xr:uid="{00000000-0005-0000-0000-0000653D0000}"/>
    <cellStyle name="Normal 2 45 10" xfId="9831" xr:uid="{00000000-0005-0000-0000-0000663D0000}"/>
    <cellStyle name="Normal 2 45 100" xfId="9832" xr:uid="{00000000-0005-0000-0000-0000673D0000}"/>
    <cellStyle name="Normal 2 45 101" xfId="9833" xr:uid="{00000000-0005-0000-0000-0000683D0000}"/>
    <cellStyle name="Normal 2 45 102" xfId="9834" xr:uid="{00000000-0005-0000-0000-0000693D0000}"/>
    <cellStyle name="Normal 2 45 103" xfId="9835" xr:uid="{00000000-0005-0000-0000-00006A3D0000}"/>
    <cellStyle name="Normal 2 45 104" xfId="9836" xr:uid="{00000000-0005-0000-0000-00006B3D0000}"/>
    <cellStyle name="Normal 2 45 105" xfId="9837" xr:uid="{00000000-0005-0000-0000-00006C3D0000}"/>
    <cellStyle name="Normal 2 45 106" xfId="9838" xr:uid="{00000000-0005-0000-0000-00006D3D0000}"/>
    <cellStyle name="Normal 2 45 107" xfId="9839" xr:uid="{00000000-0005-0000-0000-00006E3D0000}"/>
    <cellStyle name="Normal 2 45 108" xfId="9840" xr:uid="{00000000-0005-0000-0000-00006F3D0000}"/>
    <cellStyle name="Normal 2 45 109" xfId="9841" xr:uid="{00000000-0005-0000-0000-0000703D0000}"/>
    <cellStyle name="Normal 2 45 11" xfId="9842" xr:uid="{00000000-0005-0000-0000-0000713D0000}"/>
    <cellStyle name="Normal 2 45 110" xfId="9843" xr:uid="{00000000-0005-0000-0000-0000723D0000}"/>
    <cellStyle name="Normal 2 45 111" xfId="9844" xr:uid="{00000000-0005-0000-0000-0000733D0000}"/>
    <cellStyle name="Normal 2 45 112" xfId="9845" xr:uid="{00000000-0005-0000-0000-0000743D0000}"/>
    <cellStyle name="Normal 2 45 113" xfId="9846" xr:uid="{00000000-0005-0000-0000-0000753D0000}"/>
    <cellStyle name="Normal 2 45 114" xfId="9847" xr:uid="{00000000-0005-0000-0000-0000763D0000}"/>
    <cellStyle name="Normal 2 45 115" xfId="9848" xr:uid="{00000000-0005-0000-0000-0000773D0000}"/>
    <cellStyle name="Normal 2 45 116" xfId="9849" xr:uid="{00000000-0005-0000-0000-0000783D0000}"/>
    <cellStyle name="Normal 2 45 117" xfId="9850" xr:uid="{00000000-0005-0000-0000-0000793D0000}"/>
    <cellStyle name="Normal 2 45 118" xfId="9851" xr:uid="{00000000-0005-0000-0000-00007A3D0000}"/>
    <cellStyle name="Normal 2 45 119" xfId="9852" xr:uid="{00000000-0005-0000-0000-00007B3D0000}"/>
    <cellStyle name="Normal 2 45 12" xfId="9853" xr:uid="{00000000-0005-0000-0000-00007C3D0000}"/>
    <cellStyle name="Normal 2 45 120" xfId="9854" xr:uid="{00000000-0005-0000-0000-00007D3D0000}"/>
    <cellStyle name="Normal 2 45 121" xfId="9855" xr:uid="{00000000-0005-0000-0000-00007E3D0000}"/>
    <cellStyle name="Normal 2 45 122" xfId="9856" xr:uid="{00000000-0005-0000-0000-00007F3D0000}"/>
    <cellStyle name="Normal 2 45 123" xfId="9857" xr:uid="{00000000-0005-0000-0000-0000803D0000}"/>
    <cellStyle name="Normal 2 45 124" xfId="9858" xr:uid="{00000000-0005-0000-0000-0000813D0000}"/>
    <cellStyle name="Normal 2 45 125" xfId="9859" xr:uid="{00000000-0005-0000-0000-0000823D0000}"/>
    <cellStyle name="Normal 2 45 126" xfId="9860" xr:uid="{00000000-0005-0000-0000-0000833D0000}"/>
    <cellStyle name="Normal 2 45 127" xfId="9861" xr:uid="{00000000-0005-0000-0000-0000843D0000}"/>
    <cellStyle name="Normal 2 45 128" xfId="9862" xr:uid="{00000000-0005-0000-0000-0000853D0000}"/>
    <cellStyle name="Normal 2 45 129" xfId="9863" xr:uid="{00000000-0005-0000-0000-0000863D0000}"/>
    <cellStyle name="Normal 2 45 13" xfId="9864" xr:uid="{00000000-0005-0000-0000-0000873D0000}"/>
    <cellStyle name="Normal 2 45 130" xfId="9865" xr:uid="{00000000-0005-0000-0000-0000883D0000}"/>
    <cellStyle name="Normal 2 45 131" xfId="9866" xr:uid="{00000000-0005-0000-0000-0000893D0000}"/>
    <cellStyle name="Normal 2 45 132" xfId="9867" xr:uid="{00000000-0005-0000-0000-00008A3D0000}"/>
    <cellStyle name="Normal 2 45 133" xfId="9868" xr:uid="{00000000-0005-0000-0000-00008B3D0000}"/>
    <cellStyle name="Normal 2 45 134" xfId="9869" xr:uid="{00000000-0005-0000-0000-00008C3D0000}"/>
    <cellStyle name="Normal 2 45 135" xfId="9870" xr:uid="{00000000-0005-0000-0000-00008D3D0000}"/>
    <cellStyle name="Normal 2 45 136" xfId="9871" xr:uid="{00000000-0005-0000-0000-00008E3D0000}"/>
    <cellStyle name="Normal 2 45 137" xfId="9872" xr:uid="{00000000-0005-0000-0000-00008F3D0000}"/>
    <cellStyle name="Normal 2 45 138" xfId="9873" xr:uid="{00000000-0005-0000-0000-0000903D0000}"/>
    <cellStyle name="Normal 2 45 139" xfId="9874" xr:uid="{00000000-0005-0000-0000-0000913D0000}"/>
    <cellStyle name="Normal 2 45 14" xfId="9875" xr:uid="{00000000-0005-0000-0000-0000923D0000}"/>
    <cellStyle name="Normal 2 45 140" xfId="9876" xr:uid="{00000000-0005-0000-0000-0000933D0000}"/>
    <cellStyle name="Normal 2 45 141" xfId="9877" xr:uid="{00000000-0005-0000-0000-0000943D0000}"/>
    <cellStyle name="Normal 2 45 142" xfId="9878" xr:uid="{00000000-0005-0000-0000-0000953D0000}"/>
    <cellStyle name="Normal 2 45 143" xfId="9879" xr:uid="{00000000-0005-0000-0000-0000963D0000}"/>
    <cellStyle name="Normal 2 45 144" xfId="9880" xr:uid="{00000000-0005-0000-0000-0000973D0000}"/>
    <cellStyle name="Normal 2 45 145" xfId="9881" xr:uid="{00000000-0005-0000-0000-0000983D0000}"/>
    <cellStyle name="Normal 2 45 146" xfId="9882" xr:uid="{00000000-0005-0000-0000-0000993D0000}"/>
    <cellStyle name="Normal 2 45 147" xfId="9883" xr:uid="{00000000-0005-0000-0000-00009A3D0000}"/>
    <cellStyle name="Normal 2 45 148" xfId="9884" xr:uid="{00000000-0005-0000-0000-00009B3D0000}"/>
    <cellStyle name="Normal 2 45 15" xfId="9885" xr:uid="{00000000-0005-0000-0000-00009C3D0000}"/>
    <cellStyle name="Normal 2 45 16" xfId="9886" xr:uid="{00000000-0005-0000-0000-00009D3D0000}"/>
    <cellStyle name="Normal 2 45 17" xfId="9887" xr:uid="{00000000-0005-0000-0000-00009E3D0000}"/>
    <cellStyle name="Normal 2 45 18" xfId="9888" xr:uid="{00000000-0005-0000-0000-00009F3D0000}"/>
    <cellStyle name="Normal 2 45 19" xfId="9889" xr:uid="{00000000-0005-0000-0000-0000A03D0000}"/>
    <cellStyle name="Normal 2 45 2" xfId="9890" xr:uid="{00000000-0005-0000-0000-0000A13D0000}"/>
    <cellStyle name="Normal 2 45 20" xfId="9891" xr:uid="{00000000-0005-0000-0000-0000A23D0000}"/>
    <cellStyle name="Normal 2 45 21" xfId="9892" xr:uid="{00000000-0005-0000-0000-0000A33D0000}"/>
    <cellStyle name="Normal 2 45 22" xfId="9893" xr:uid="{00000000-0005-0000-0000-0000A43D0000}"/>
    <cellStyle name="Normal 2 45 23" xfId="9894" xr:uid="{00000000-0005-0000-0000-0000A53D0000}"/>
    <cellStyle name="Normal 2 45 24" xfId="9895" xr:uid="{00000000-0005-0000-0000-0000A63D0000}"/>
    <cellStyle name="Normal 2 45 25" xfId="9896" xr:uid="{00000000-0005-0000-0000-0000A73D0000}"/>
    <cellStyle name="Normal 2 45 26" xfId="9897" xr:uid="{00000000-0005-0000-0000-0000A83D0000}"/>
    <cellStyle name="Normal 2 45 27" xfId="9898" xr:uid="{00000000-0005-0000-0000-0000A93D0000}"/>
    <cellStyle name="Normal 2 45 28" xfId="9899" xr:uid="{00000000-0005-0000-0000-0000AA3D0000}"/>
    <cellStyle name="Normal 2 45 29" xfId="9900" xr:uid="{00000000-0005-0000-0000-0000AB3D0000}"/>
    <cellStyle name="Normal 2 45 3" xfId="9901" xr:uid="{00000000-0005-0000-0000-0000AC3D0000}"/>
    <cellStyle name="Normal 2 45 30" xfId="9902" xr:uid="{00000000-0005-0000-0000-0000AD3D0000}"/>
    <cellStyle name="Normal 2 45 31" xfId="9903" xr:uid="{00000000-0005-0000-0000-0000AE3D0000}"/>
    <cellStyle name="Normal 2 45 32" xfId="9904" xr:uid="{00000000-0005-0000-0000-0000AF3D0000}"/>
    <cellStyle name="Normal 2 45 33" xfId="9905" xr:uid="{00000000-0005-0000-0000-0000B03D0000}"/>
    <cellStyle name="Normal 2 45 34" xfId="9906" xr:uid="{00000000-0005-0000-0000-0000B13D0000}"/>
    <cellStyle name="Normal 2 45 35" xfId="9907" xr:uid="{00000000-0005-0000-0000-0000B23D0000}"/>
    <cellStyle name="Normal 2 45 36" xfId="9908" xr:uid="{00000000-0005-0000-0000-0000B33D0000}"/>
    <cellStyle name="Normal 2 45 37" xfId="9909" xr:uid="{00000000-0005-0000-0000-0000B43D0000}"/>
    <cellStyle name="Normal 2 45 38" xfId="9910" xr:uid="{00000000-0005-0000-0000-0000B53D0000}"/>
    <cellStyle name="Normal 2 45 39" xfId="9911" xr:uid="{00000000-0005-0000-0000-0000B63D0000}"/>
    <cellStyle name="Normal 2 45 4" xfId="9912" xr:uid="{00000000-0005-0000-0000-0000B73D0000}"/>
    <cellStyle name="Normal 2 45 40" xfId="9913" xr:uid="{00000000-0005-0000-0000-0000B83D0000}"/>
    <cellStyle name="Normal 2 45 41" xfId="9914" xr:uid="{00000000-0005-0000-0000-0000B93D0000}"/>
    <cellStyle name="Normal 2 45 42" xfId="9915" xr:uid="{00000000-0005-0000-0000-0000BA3D0000}"/>
    <cellStyle name="Normal 2 45 43" xfId="9916" xr:uid="{00000000-0005-0000-0000-0000BB3D0000}"/>
    <cellStyle name="Normal 2 45 44" xfId="9917" xr:uid="{00000000-0005-0000-0000-0000BC3D0000}"/>
    <cellStyle name="Normal 2 45 45" xfId="9918" xr:uid="{00000000-0005-0000-0000-0000BD3D0000}"/>
    <cellStyle name="Normal 2 45 46" xfId="9919" xr:uid="{00000000-0005-0000-0000-0000BE3D0000}"/>
    <cellStyle name="Normal 2 45 47" xfId="9920" xr:uid="{00000000-0005-0000-0000-0000BF3D0000}"/>
    <cellStyle name="Normal 2 45 48" xfId="9921" xr:uid="{00000000-0005-0000-0000-0000C03D0000}"/>
    <cellStyle name="Normal 2 45 49" xfId="9922" xr:uid="{00000000-0005-0000-0000-0000C13D0000}"/>
    <cellStyle name="Normal 2 45 5" xfId="9923" xr:uid="{00000000-0005-0000-0000-0000C23D0000}"/>
    <cellStyle name="Normal 2 45 50" xfId="9924" xr:uid="{00000000-0005-0000-0000-0000C33D0000}"/>
    <cellStyle name="Normal 2 45 51" xfId="9925" xr:uid="{00000000-0005-0000-0000-0000C43D0000}"/>
    <cellStyle name="Normal 2 45 52" xfId="9926" xr:uid="{00000000-0005-0000-0000-0000C53D0000}"/>
    <cellStyle name="Normal 2 45 53" xfId="9927" xr:uid="{00000000-0005-0000-0000-0000C63D0000}"/>
    <cellStyle name="Normal 2 45 54" xfId="9928" xr:uid="{00000000-0005-0000-0000-0000C73D0000}"/>
    <cellStyle name="Normal 2 45 55" xfId="9929" xr:uid="{00000000-0005-0000-0000-0000C83D0000}"/>
    <cellStyle name="Normal 2 45 56" xfId="9930" xr:uid="{00000000-0005-0000-0000-0000C93D0000}"/>
    <cellStyle name="Normal 2 45 57" xfId="9931" xr:uid="{00000000-0005-0000-0000-0000CA3D0000}"/>
    <cellStyle name="Normal 2 45 58" xfId="9932" xr:uid="{00000000-0005-0000-0000-0000CB3D0000}"/>
    <cellStyle name="Normal 2 45 59" xfId="9933" xr:uid="{00000000-0005-0000-0000-0000CC3D0000}"/>
    <cellStyle name="Normal 2 45 6" xfId="9934" xr:uid="{00000000-0005-0000-0000-0000CD3D0000}"/>
    <cellStyle name="Normal 2 45 60" xfId="9935" xr:uid="{00000000-0005-0000-0000-0000CE3D0000}"/>
    <cellStyle name="Normal 2 45 61" xfId="9936" xr:uid="{00000000-0005-0000-0000-0000CF3D0000}"/>
    <cellStyle name="Normal 2 45 62" xfId="9937" xr:uid="{00000000-0005-0000-0000-0000D03D0000}"/>
    <cellStyle name="Normal 2 45 63" xfId="9938" xr:uid="{00000000-0005-0000-0000-0000D13D0000}"/>
    <cellStyle name="Normal 2 45 64" xfId="9939" xr:uid="{00000000-0005-0000-0000-0000D23D0000}"/>
    <cellStyle name="Normal 2 45 65" xfId="9940" xr:uid="{00000000-0005-0000-0000-0000D33D0000}"/>
    <cellStyle name="Normal 2 45 66" xfId="9941" xr:uid="{00000000-0005-0000-0000-0000D43D0000}"/>
    <cellStyle name="Normal 2 45 67" xfId="9942" xr:uid="{00000000-0005-0000-0000-0000D53D0000}"/>
    <cellStyle name="Normal 2 45 68" xfId="9943" xr:uid="{00000000-0005-0000-0000-0000D63D0000}"/>
    <cellStyle name="Normal 2 45 69" xfId="9944" xr:uid="{00000000-0005-0000-0000-0000D73D0000}"/>
    <cellStyle name="Normal 2 45 7" xfId="9945" xr:uid="{00000000-0005-0000-0000-0000D83D0000}"/>
    <cellStyle name="Normal 2 45 70" xfId="9946" xr:uid="{00000000-0005-0000-0000-0000D93D0000}"/>
    <cellStyle name="Normal 2 45 71" xfId="9947" xr:uid="{00000000-0005-0000-0000-0000DA3D0000}"/>
    <cellStyle name="Normal 2 45 72" xfId="9948" xr:uid="{00000000-0005-0000-0000-0000DB3D0000}"/>
    <cellStyle name="Normal 2 45 73" xfId="9949" xr:uid="{00000000-0005-0000-0000-0000DC3D0000}"/>
    <cellStyle name="Normal 2 45 74" xfId="9950" xr:uid="{00000000-0005-0000-0000-0000DD3D0000}"/>
    <cellStyle name="Normal 2 45 75" xfId="9951" xr:uid="{00000000-0005-0000-0000-0000DE3D0000}"/>
    <cellStyle name="Normal 2 45 76" xfId="9952" xr:uid="{00000000-0005-0000-0000-0000DF3D0000}"/>
    <cellStyle name="Normal 2 45 77" xfId="9953" xr:uid="{00000000-0005-0000-0000-0000E03D0000}"/>
    <cellStyle name="Normal 2 45 78" xfId="9954" xr:uid="{00000000-0005-0000-0000-0000E13D0000}"/>
    <cellStyle name="Normal 2 45 79" xfId="9955" xr:uid="{00000000-0005-0000-0000-0000E23D0000}"/>
    <cellStyle name="Normal 2 45 8" xfId="9956" xr:uid="{00000000-0005-0000-0000-0000E33D0000}"/>
    <cellStyle name="Normal 2 45 80" xfId="9957" xr:uid="{00000000-0005-0000-0000-0000E43D0000}"/>
    <cellStyle name="Normal 2 45 81" xfId="9958" xr:uid="{00000000-0005-0000-0000-0000E53D0000}"/>
    <cellStyle name="Normal 2 45 82" xfId="9959" xr:uid="{00000000-0005-0000-0000-0000E63D0000}"/>
    <cellStyle name="Normal 2 45 83" xfId="9960" xr:uid="{00000000-0005-0000-0000-0000E73D0000}"/>
    <cellStyle name="Normal 2 45 84" xfId="9961" xr:uid="{00000000-0005-0000-0000-0000E83D0000}"/>
    <cellStyle name="Normal 2 45 85" xfId="9962" xr:uid="{00000000-0005-0000-0000-0000E93D0000}"/>
    <cellStyle name="Normal 2 45 86" xfId="9963" xr:uid="{00000000-0005-0000-0000-0000EA3D0000}"/>
    <cellStyle name="Normal 2 45 87" xfId="9964" xr:uid="{00000000-0005-0000-0000-0000EB3D0000}"/>
    <cellStyle name="Normal 2 45 88" xfId="9965" xr:uid="{00000000-0005-0000-0000-0000EC3D0000}"/>
    <cellStyle name="Normal 2 45 89" xfId="9966" xr:uid="{00000000-0005-0000-0000-0000ED3D0000}"/>
    <cellStyle name="Normal 2 45 9" xfId="9967" xr:uid="{00000000-0005-0000-0000-0000EE3D0000}"/>
    <cellStyle name="Normal 2 45 90" xfId="9968" xr:uid="{00000000-0005-0000-0000-0000EF3D0000}"/>
    <cellStyle name="Normal 2 45 91" xfId="9969" xr:uid="{00000000-0005-0000-0000-0000F03D0000}"/>
    <cellStyle name="Normal 2 45 92" xfId="9970" xr:uid="{00000000-0005-0000-0000-0000F13D0000}"/>
    <cellStyle name="Normal 2 45 93" xfId="9971" xr:uid="{00000000-0005-0000-0000-0000F23D0000}"/>
    <cellStyle name="Normal 2 45 94" xfId="9972" xr:uid="{00000000-0005-0000-0000-0000F33D0000}"/>
    <cellStyle name="Normal 2 45 95" xfId="9973" xr:uid="{00000000-0005-0000-0000-0000F43D0000}"/>
    <cellStyle name="Normal 2 45 96" xfId="9974" xr:uid="{00000000-0005-0000-0000-0000F53D0000}"/>
    <cellStyle name="Normal 2 45 97" xfId="9975" xr:uid="{00000000-0005-0000-0000-0000F63D0000}"/>
    <cellStyle name="Normal 2 45 98" xfId="9976" xr:uid="{00000000-0005-0000-0000-0000F73D0000}"/>
    <cellStyle name="Normal 2 45 99" xfId="9977" xr:uid="{00000000-0005-0000-0000-0000F83D0000}"/>
    <cellStyle name="Normal 2 46" xfId="22" xr:uid="{00000000-0005-0000-0000-0000F93D0000}"/>
    <cellStyle name="Normal 2 46 10" xfId="9978" xr:uid="{00000000-0005-0000-0000-0000FA3D0000}"/>
    <cellStyle name="Normal 2 46 100" xfId="9979" xr:uid="{00000000-0005-0000-0000-0000FB3D0000}"/>
    <cellStyle name="Normal 2 46 101" xfId="9980" xr:uid="{00000000-0005-0000-0000-0000FC3D0000}"/>
    <cellStyle name="Normal 2 46 102" xfId="9981" xr:uid="{00000000-0005-0000-0000-0000FD3D0000}"/>
    <cellStyle name="Normal 2 46 103" xfId="9982" xr:uid="{00000000-0005-0000-0000-0000FE3D0000}"/>
    <cellStyle name="Normal 2 46 104" xfId="9983" xr:uid="{00000000-0005-0000-0000-0000FF3D0000}"/>
    <cellStyle name="Normal 2 46 105" xfId="9984" xr:uid="{00000000-0005-0000-0000-0000003E0000}"/>
    <cellStyle name="Normal 2 46 106" xfId="9985" xr:uid="{00000000-0005-0000-0000-0000013E0000}"/>
    <cellStyle name="Normal 2 46 107" xfId="9986" xr:uid="{00000000-0005-0000-0000-0000023E0000}"/>
    <cellStyle name="Normal 2 46 108" xfId="9987" xr:uid="{00000000-0005-0000-0000-0000033E0000}"/>
    <cellStyle name="Normal 2 46 109" xfId="9988" xr:uid="{00000000-0005-0000-0000-0000043E0000}"/>
    <cellStyle name="Normal 2 46 11" xfId="9989" xr:uid="{00000000-0005-0000-0000-0000053E0000}"/>
    <cellStyle name="Normal 2 46 110" xfId="9990" xr:uid="{00000000-0005-0000-0000-0000063E0000}"/>
    <cellStyle name="Normal 2 46 111" xfId="9991" xr:uid="{00000000-0005-0000-0000-0000073E0000}"/>
    <cellStyle name="Normal 2 46 112" xfId="9992" xr:uid="{00000000-0005-0000-0000-0000083E0000}"/>
    <cellStyle name="Normal 2 46 113" xfId="9993" xr:uid="{00000000-0005-0000-0000-0000093E0000}"/>
    <cellStyle name="Normal 2 46 114" xfId="9994" xr:uid="{00000000-0005-0000-0000-00000A3E0000}"/>
    <cellStyle name="Normal 2 46 115" xfId="9995" xr:uid="{00000000-0005-0000-0000-00000B3E0000}"/>
    <cellStyle name="Normal 2 46 116" xfId="9996" xr:uid="{00000000-0005-0000-0000-00000C3E0000}"/>
    <cellStyle name="Normal 2 46 117" xfId="9997" xr:uid="{00000000-0005-0000-0000-00000D3E0000}"/>
    <cellStyle name="Normal 2 46 118" xfId="9998" xr:uid="{00000000-0005-0000-0000-00000E3E0000}"/>
    <cellStyle name="Normal 2 46 119" xfId="9999" xr:uid="{00000000-0005-0000-0000-00000F3E0000}"/>
    <cellStyle name="Normal 2 46 12" xfId="10000" xr:uid="{00000000-0005-0000-0000-0000103E0000}"/>
    <cellStyle name="Normal 2 46 120" xfId="10001" xr:uid="{00000000-0005-0000-0000-0000113E0000}"/>
    <cellStyle name="Normal 2 46 121" xfId="10002" xr:uid="{00000000-0005-0000-0000-0000123E0000}"/>
    <cellStyle name="Normal 2 46 122" xfId="10003" xr:uid="{00000000-0005-0000-0000-0000133E0000}"/>
    <cellStyle name="Normal 2 46 123" xfId="10004" xr:uid="{00000000-0005-0000-0000-0000143E0000}"/>
    <cellStyle name="Normal 2 46 124" xfId="10005" xr:uid="{00000000-0005-0000-0000-0000153E0000}"/>
    <cellStyle name="Normal 2 46 125" xfId="10006" xr:uid="{00000000-0005-0000-0000-0000163E0000}"/>
    <cellStyle name="Normal 2 46 126" xfId="10007" xr:uid="{00000000-0005-0000-0000-0000173E0000}"/>
    <cellStyle name="Normal 2 46 127" xfId="10008" xr:uid="{00000000-0005-0000-0000-0000183E0000}"/>
    <cellStyle name="Normal 2 46 128" xfId="10009" xr:uid="{00000000-0005-0000-0000-0000193E0000}"/>
    <cellStyle name="Normal 2 46 129" xfId="10010" xr:uid="{00000000-0005-0000-0000-00001A3E0000}"/>
    <cellStyle name="Normal 2 46 13" xfId="10011" xr:uid="{00000000-0005-0000-0000-00001B3E0000}"/>
    <cellStyle name="Normal 2 46 130" xfId="10012" xr:uid="{00000000-0005-0000-0000-00001C3E0000}"/>
    <cellStyle name="Normal 2 46 131" xfId="10013" xr:uid="{00000000-0005-0000-0000-00001D3E0000}"/>
    <cellStyle name="Normal 2 46 132" xfId="10014" xr:uid="{00000000-0005-0000-0000-00001E3E0000}"/>
    <cellStyle name="Normal 2 46 133" xfId="10015" xr:uid="{00000000-0005-0000-0000-00001F3E0000}"/>
    <cellStyle name="Normal 2 46 134" xfId="10016" xr:uid="{00000000-0005-0000-0000-0000203E0000}"/>
    <cellStyle name="Normal 2 46 135" xfId="10017" xr:uid="{00000000-0005-0000-0000-0000213E0000}"/>
    <cellStyle name="Normal 2 46 136" xfId="10018" xr:uid="{00000000-0005-0000-0000-0000223E0000}"/>
    <cellStyle name="Normal 2 46 137" xfId="10019" xr:uid="{00000000-0005-0000-0000-0000233E0000}"/>
    <cellStyle name="Normal 2 46 138" xfId="10020" xr:uid="{00000000-0005-0000-0000-0000243E0000}"/>
    <cellStyle name="Normal 2 46 139" xfId="10021" xr:uid="{00000000-0005-0000-0000-0000253E0000}"/>
    <cellStyle name="Normal 2 46 14" xfId="10022" xr:uid="{00000000-0005-0000-0000-0000263E0000}"/>
    <cellStyle name="Normal 2 46 140" xfId="10023" xr:uid="{00000000-0005-0000-0000-0000273E0000}"/>
    <cellStyle name="Normal 2 46 141" xfId="10024" xr:uid="{00000000-0005-0000-0000-0000283E0000}"/>
    <cellStyle name="Normal 2 46 142" xfId="10025" xr:uid="{00000000-0005-0000-0000-0000293E0000}"/>
    <cellStyle name="Normal 2 46 143" xfId="10026" xr:uid="{00000000-0005-0000-0000-00002A3E0000}"/>
    <cellStyle name="Normal 2 46 144" xfId="10027" xr:uid="{00000000-0005-0000-0000-00002B3E0000}"/>
    <cellStyle name="Normal 2 46 145" xfId="10028" xr:uid="{00000000-0005-0000-0000-00002C3E0000}"/>
    <cellStyle name="Normal 2 46 146" xfId="10029" xr:uid="{00000000-0005-0000-0000-00002D3E0000}"/>
    <cellStyle name="Normal 2 46 147" xfId="10030" xr:uid="{00000000-0005-0000-0000-00002E3E0000}"/>
    <cellStyle name="Normal 2 46 148" xfId="10031" xr:uid="{00000000-0005-0000-0000-00002F3E0000}"/>
    <cellStyle name="Normal 2 46 15" xfId="10032" xr:uid="{00000000-0005-0000-0000-0000303E0000}"/>
    <cellStyle name="Normal 2 46 16" xfId="10033" xr:uid="{00000000-0005-0000-0000-0000313E0000}"/>
    <cellStyle name="Normal 2 46 17" xfId="10034" xr:uid="{00000000-0005-0000-0000-0000323E0000}"/>
    <cellStyle name="Normal 2 46 18" xfId="10035" xr:uid="{00000000-0005-0000-0000-0000333E0000}"/>
    <cellStyle name="Normal 2 46 19" xfId="10036" xr:uid="{00000000-0005-0000-0000-0000343E0000}"/>
    <cellStyle name="Normal 2 46 2" xfId="10037" xr:uid="{00000000-0005-0000-0000-0000353E0000}"/>
    <cellStyle name="Normal 2 46 20" xfId="10038" xr:uid="{00000000-0005-0000-0000-0000363E0000}"/>
    <cellStyle name="Normal 2 46 21" xfId="10039" xr:uid="{00000000-0005-0000-0000-0000373E0000}"/>
    <cellStyle name="Normal 2 46 22" xfId="10040" xr:uid="{00000000-0005-0000-0000-0000383E0000}"/>
    <cellStyle name="Normal 2 46 23" xfId="10041" xr:uid="{00000000-0005-0000-0000-0000393E0000}"/>
    <cellStyle name="Normal 2 46 24" xfId="10042" xr:uid="{00000000-0005-0000-0000-00003A3E0000}"/>
    <cellStyle name="Normal 2 46 25" xfId="10043" xr:uid="{00000000-0005-0000-0000-00003B3E0000}"/>
    <cellStyle name="Normal 2 46 26" xfId="10044" xr:uid="{00000000-0005-0000-0000-00003C3E0000}"/>
    <cellStyle name="Normal 2 46 27" xfId="10045" xr:uid="{00000000-0005-0000-0000-00003D3E0000}"/>
    <cellStyle name="Normal 2 46 28" xfId="10046" xr:uid="{00000000-0005-0000-0000-00003E3E0000}"/>
    <cellStyle name="Normal 2 46 29" xfId="10047" xr:uid="{00000000-0005-0000-0000-00003F3E0000}"/>
    <cellStyle name="Normal 2 46 3" xfId="10048" xr:uid="{00000000-0005-0000-0000-0000403E0000}"/>
    <cellStyle name="Normal 2 46 30" xfId="10049" xr:uid="{00000000-0005-0000-0000-0000413E0000}"/>
    <cellStyle name="Normal 2 46 31" xfId="10050" xr:uid="{00000000-0005-0000-0000-0000423E0000}"/>
    <cellStyle name="Normal 2 46 32" xfId="10051" xr:uid="{00000000-0005-0000-0000-0000433E0000}"/>
    <cellStyle name="Normal 2 46 33" xfId="10052" xr:uid="{00000000-0005-0000-0000-0000443E0000}"/>
    <cellStyle name="Normal 2 46 34" xfId="10053" xr:uid="{00000000-0005-0000-0000-0000453E0000}"/>
    <cellStyle name="Normal 2 46 35" xfId="10054" xr:uid="{00000000-0005-0000-0000-0000463E0000}"/>
    <cellStyle name="Normal 2 46 36" xfId="10055" xr:uid="{00000000-0005-0000-0000-0000473E0000}"/>
    <cellStyle name="Normal 2 46 37" xfId="10056" xr:uid="{00000000-0005-0000-0000-0000483E0000}"/>
    <cellStyle name="Normal 2 46 38" xfId="10057" xr:uid="{00000000-0005-0000-0000-0000493E0000}"/>
    <cellStyle name="Normal 2 46 39" xfId="10058" xr:uid="{00000000-0005-0000-0000-00004A3E0000}"/>
    <cellStyle name="Normal 2 46 4" xfId="10059" xr:uid="{00000000-0005-0000-0000-00004B3E0000}"/>
    <cellStyle name="Normal 2 46 40" xfId="10060" xr:uid="{00000000-0005-0000-0000-00004C3E0000}"/>
    <cellStyle name="Normal 2 46 41" xfId="10061" xr:uid="{00000000-0005-0000-0000-00004D3E0000}"/>
    <cellStyle name="Normal 2 46 42" xfId="10062" xr:uid="{00000000-0005-0000-0000-00004E3E0000}"/>
    <cellStyle name="Normal 2 46 43" xfId="10063" xr:uid="{00000000-0005-0000-0000-00004F3E0000}"/>
    <cellStyle name="Normal 2 46 44" xfId="10064" xr:uid="{00000000-0005-0000-0000-0000503E0000}"/>
    <cellStyle name="Normal 2 46 45" xfId="10065" xr:uid="{00000000-0005-0000-0000-0000513E0000}"/>
    <cellStyle name="Normal 2 46 46" xfId="10066" xr:uid="{00000000-0005-0000-0000-0000523E0000}"/>
    <cellStyle name="Normal 2 46 47" xfId="10067" xr:uid="{00000000-0005-0000-0000-0000533E0000}"/>
    <cellStyle name="Normal 2 46 48" xfId="10068" xr:uid="{00000000-0005-0000-0000-0000543E0000}"/>
    <cellStyle name="Normal 2 46 49" xfId="10069" xr:uid="{00000000-0005-0000-0000-0000553E0000}"/>
    <cellStyle name="Normal 2 46 5" xfId="10070" xr:uid="{00000000-0005-0000-0000-0000563E0000}"/>
    <cellStyle name="Normal 2 46 50" xfId="10071" xr:uid="{00000000-0005-0000-0000-0000573E0000}"/>
    <cellStyle name="Normal 2 46 51" xfId="10072" xr:uid="{00000000-0005-0000-0000-0000583E0000}"/>
    <cellStyle name="Normal 2 46 52" xfId="10073" xr:uid="{00000000-0005-0000-0000-0000593E0000}"/>
    <cellStyle name="Normal 2 46 53" xfId="10074" xr:uid="{00000000-0005-0000-0000-00005A3E0000}"/>
    <cellStyle name="Normal 2 46 54" xfId="10075" xr:uid="{00000000-0005-0000-0000-00005B3E0000}"/>
    <cellStyle name="Normal 2 46 55" xfId="10076" xr:uid="{00000000-0005-0000-0000-00005C3E0000}"/>
    <cellStyle name="Normal 2 46 56" xfId="10077" xr:uid="{00000000-0005-0000-0000-00005D3E0000}"/>
    <cellStyle name="Normal 2 46 57" xfId="10078" xr:uid="{00000000-0005-0000-0000-00005E3E0000}"/>
    <cellStyle name="Normal 2 46 58" xfId="10079" xr:uid="{00000000-0005-0000-0000-00005F3E0000}"/>
    <cellStyle name="Normal 2 46 59" xfId="10080" xr:uid="{00000000-0005-0000-0000-0000603E0000}"/>
    <cellStyle name="Normal 2 46 6" xfId="10081" xr:uid="{00000000-0005-0000-0000-0000613E0000}"/>
    <cellStyle name="Normal 2 46 60" xfId="10082" xr:uid="{00000000-0005-0000-0000-0000623E0000}"/>
    <cellStyle name="Normal 2 46 61" xfId="10083" xr:uid="{00000000-0005-0000-0000-0000633E0000}"/>
    <cellStyle name="Normal 2 46 62" xfId="10084" xr:uid="{00000000-0005-0000-0000-0000643E0000}"/>
    <cellStyle name="Normal 2 46 63" xfId="10085" xr:uid="{00000000-0005-0000-0000-0000653E0000}"/>
    <cellStyle name="Normal 2 46 64" xfId="10086" xr:uid="{00000000-0005-0000-0000-0000663E0000}"/>
    <cellStyle name="Normal 2 46 65" xfId="10087" xr:uid="{00000000-0005-0000-0000-0000673E0000}"/>
    <cellStyle name="Normal 2 46 66" xfId="10088" xr:uid="{00000000-0005-0000-0000-0000683E0000}"/>
    <cellStyle name="Normal 2 46 67" xfId="10089" xr:uid="{00000000-0005-0000-0000-0000693E0000}"/>
    <cellStyle name="Normal 2 46 68" xfId="10090" xr:uid="{00000000-0005-0000-0000-00006A3E0000}"/>
    <cellStyle name="Normal 2 46 69" xfId="10091" xr:uid="{00000000-0005-0000-0000-00006B3E0000}"/>
    <cellStyle name="Normal 2 46 7" xfId="10092" xr:uid="{00000000-0005-0000-0000-00006C3E0000}"/>
    <cellStyle name="Normal 2 46 70" xfId="10093" xr:uid="{00000000-0005-0000-0000-00006D3E0000}"/>
    <cellStyle name="Normal 2 46 71" xfId="10094" xr:uid="{00000000-0005-0000-0000-00006E3E0000}"/>
    <cellStyle name="Normal 2 46 72" xfId="10095" xr:uid="{00000000-0005-0000-0000-00006F3E0000}"/>
    <cellStyle name="Normal 2 46 73" xfId="10096" xr:uid="{00000000-0005-0000-0000-0000703E0000}"/>
    <cellStyle name="Normal 2 46 74" xfId="10097" xr:uid="{00000000-0005-0000-0000-0000713E0000}"/>
    <cellStyle name="Normal 2 46 75" xfId="10098" xr:uid="{00000000-0005-0000-0000-0000723E0000}"/>
    <cellStyle name="Normal 2 46 76" xfId="10099" xr:uid="{00000000-0005-0000-0000-0000733E0000}"/>
    <cellStyle name="Normal 2 46 77" xfId="10100" xr:uid="{00000000-0005-0000-0000-0000743E0000}"/>
    <cellStyle name="Normal 2 46 78" xfId="10101" xr:uid="{00000000-0005-0000-0000-0000753E0000}"/>
    <cellStyle name="Normal 2 46 79" xfId="10102" xr:uid="{00000000-0005-0000-0000-0000763E0000}"/>
    <cellStyle name="Normal 2 46 8" xfId="10103" xr:uid="{00000000-0005-0000-0000-0000773E0000}"/>
    <cellStyle name="Normal 2 46 80" xfId="10104" xr:uid="{00000000-0005-0000-0000-0000783E0000}"/>
    <cellStyle name="Normal 2 46 81" xfId="10105" xr:uid="{00000000-0005-0000-0000-0000793E0000}"/>
    <cellStyle name="Normal 2 46 82" xfId="10106" xr:uid="{00000000-0005-0000-0000-00007A3E0000}"/>
    <cellStyle name="Normal 2 46 83" xfId="10107" xr:uid="{00000000-0005-0000-0000-00007B3E0000}"/>
    <cellStyle name="Normal 2 46 84" xfId="10108" xr:uid="{00000000-0005-0000-0000-00007C3E0000}"/>
    <cellStyle name="Normal 2 46 85" xfId="10109" xr:uid="{00000000-0005-0000-0000-00007D3E0000}"/>
    <cellStyle name="Normal 2 46 86" xfId="10110" xr:uid="{00000000-0005-0000-0000-00007E3E0000}"/>
    <cellStyle name="Normal 2 46 87" xfId="10111" xr:uid="{00000000-0005-0000-0000-00007F3E0000}"/>
    <cellStyle name="Normal 2 46 88" xfId="10112" xr:uid="{00000000-0005-0000-0000-0000803E0000}"/>
    <cellStyle name="Normal 2 46 89" xfId="10113" xr:uid="{00000000-0005-0000-0000-0000813E0000}"/>
    <cellStyle name="Normal 2 46 9" xfId="10114" xr:uid="{00000000-0005-0000-0000-0000823E0000}"/>
    <cellStyle name="Normal 2 46 90" xfId="10115" xr:uid="{00000000-0005-0000-0000-0000833E0000}"/>
    <cellStyle name="Normal 2 46 91" xfId="10116" xr:uid="{00000000-0005-0000-0000-0000843E0000}"/>
    <cellStyle name="Normal 2 46 92" xfId="10117" xr:uid="{00000000-0005-0000-0000-0000853E0000}"/>
    <cellStyle name="Normal 2 46 93" xfId="10118" xr:uid="{00000000-0005-0000-0000-0000863E0000}"/>
    <cellStyle name="Normal 2 46 94" xfId="10119" xr:uid="{00000000-0005-0000-0000-0000873E0000}"/>
    <cellStyle name="Normal 2 46 95" xfId="10120" xr:uid="{00000000-0005-0000-0000-0000883E0000}"/>
    <cellStyle name="Normal 2 46 96" xfId="10121" xr:uid="{00000000-0005-0000-0000-0000893E0000}"/>
    <cellStyle name="Normal 2 46 97" xfId="10122" xr:uid="{00000000-0005-0000-0000-00008A3E0000}"/>
    <cellStyle name="Normal 2 46 98" xfId="10123" xr:uid="{00000000-0005-0000-0000-00008B3E0000}"/>
    <cellStyle name="Normal 2 46 99" xfId="10124" xr:uid="{00000000-0005-0000-0000-00008C3E0000}"/>
    <cellStyle name="Normal 2 47" xfId="21" xr:uid="{00000000-0005-0000-0000-00008D3E0000}"/>
    <cellStyle name="Normal 2 47 10" xfId="10125" xr:uid="{00000000-0005-0000-0000-00008E3E0000}"/>
    <cellStyle name="Normal 2 47 100" xfId="10126" xr:uid="{00000000-0005-0000-0000-00008F3E0000}"/>
    <cellStyle name="Normal 2 47 101" xfId="10127" xr:uid="{00000000-0005-0000-0000-0000903E0000}"/>
    <cellStyle name="Normal 2 47 102" xfId="10128" xr:uid="{00000000-0005-0000-0000-0000913E0000}"/>
    <cellStyle name="Normal 2 47 103" xfId="10129" xr:uid="{00000000-0005-0000-0000-0000923E0000}"/>
    <cellStyle name="Normal 2 47 104" xfId="10130" xr:uid="{00000000-0005-0000-0000-0000933E0000}"/>
    <cellStyle name="Normal 2 47 105" xfId="10131" xr:uid="{00000000-0005-0000-0000-0000943E0000}"/>
    <cellStyle name="Normal 2 47 106" xfId="10132" xr:uid="{00000000-0005-0000-0000-0000953E0000}"/>
    <cellStyle name="Normal 2 47 107" xfId="10133" xr:uid="{00000000-0005-0000-0000-0000963E0000}"/>
    <cellStyle name="Normal 2 47 108" xfId="10134" xr:uid="{00000000-0005-0000-0000-0000973E0000}"/>
    <cellStyle name="Normal 2 47 109" xfId="10135" xr:uid="{00000000-0005-0000-0000-0000983E0000}"/>
    <cellStyle name="Normal 2 47 11" xfId="10136" xr:uid="{00000000-0005-0000-0000-0000993E0000}"/>
    <cellStyle name="Normal 2 47 110" xfId="10137" xr:uid="{00000000-0005-0000-0000-00009A3E0000}"/>
    <cellStyle name="Normal 2 47 111" xfId="10138" xr:uid="{00000000-0005-0000-0000-00009B3E0000}"/>
    <cellStyle name="Normal 2 47 112" xfId="10139" xr:uid="{00000000-0005-0000-0000-00009C3E0000}"/>
    <cellStyle name="Normal 2 47 113" xfId="10140" xr:uid="{00000000-0005-0000-0000-00009D3E0000}"/>
    <cellStyle name="Normal 2 47 114" xfId="10141" xr:uid="{00000000-0005-0000-0000-00009E3E0000}"/>
    <cellStyle name="Normal 2 47 115" xfId="10142" xr:uid="{00000000-0005-0000-0000-00009F3E0000}"/>
    <cellStyle name="Normal 2 47 116" xfId="10143" xr:uid="{00000000-0005-0000-0000-0000A03E0000}"/>
    <cellStyle name="Normal 2 47 117" xfId="10144" xr:uid="{00000000-0005-0000-0000-0000A13E0000}"/>
    <cellStyle name="Normal 2 47 118" xfId="10145" xr:uid="{00000000-0005-0000-0000-0000A23E0000}"/>
    <cellStyle name="Normal 2 47 119" xfId="10146" xr:uid="{00000000-0005-0000-0000-0000A33E0000}"/>
    <cellStyle name="Normal 2 47 12" xfId="10147" xr:uid="{00000000-0005-0000-0000-0000A43E0000}"/>
    <cellStyle name="Normal 2 47 120" xfId="10148" xr:uid="{00000000-0005-0000-0000-0000A53E0000}"/>
    <cellStyle name="Normal 2 47 121" xfId="10149" xr:uid="{00000000-0005-0000-0000-0000A63E0000}"/>
    <cellStyle name="Normal 2 47 122" xfId="10150" xr:uid="{00000000-0005-0000-0000-0000A73E0000}"/>
    <cellStyle name="Normal 2 47 123" xfId="10151" xr:uid="{00000000-0005-0000-0000-0000A83E0000}"/>
    <cellStyle name="Normal 2 47 124" xfId="10152" xr:uid="{00000000-0005-0000-0000-0000A93E0000}"/>
    <cellStyle name="Normal 2 47 125" xfId="10153" xr:uid="{00000000-0005-0000-0000-0000AA3E0000}"/>
    <cellStyle name="Normal 2 47 126" xfId="10154" xr:uid="{00000000-0005-0000-0000-0000AB3E0000}"/>
    <cellStyle name="Normal 2 47 127" xfId="10155" xr:uid="{00000000-0005-0000-0000-0000AC3E0000}"/>
    <cellStyle name="Normal 2 47 128" xfId="10156" xr:uid="{00000000-0005-0000-0000-0000AD3E0000}"/>
    <cellStyle name="Normal 2 47 129" xfId="10157" xr:uid="{00000000-0005-0000-0000-0000AE3E0000}"/>
    <cellStyle name="Normal 2 47 13" xfId="10158" xr:uid="{00000000-0005-0000-0000-0000AF3E0000}"/>
    <cellStyle name="Normal 2 47 130" xfId="10159" xr:uid="{00000000-0005-0000-0000-0000B03E0000}"/>
    <cellStyle name="Normal 2 47 131" xfId="10160" xr:uid="{00000000-0005-0000-0000-0000B13E0000}"/>
    <cellStyle name="Normal 2 47 132" xfId="10161" xr:uid="{00000000-0005-0000-0000-0000B23E0000}"/>
    <cellStyle name="Normal 2 47 133" xfId="10162" xr:uid="{00000000-0005-0000-0000-0000B33E0000}"/>
    <cellStyle name="Normal 2 47 134" xfId="10163" xr:uid="{00000000-0005-0000-0000-0000B43E0000}"/>
    <cellStyle name="Normal 2 47 135" xfId="10164" xr:uid="{00000000-0005-0000-0000-0000B53E0000}"/>
    <cellStyle name="Normal 2 47 136" xfId="10165" xr:uid="{00000000-0005-0000-0000-0000B63E0000}"/>
    <cellStyle name="Normal 2 47 137" xfId="10166" xr:uid="{00000000-0005-0000-0000-0000B73E0000}"/>
    <cellStyle name="Normal 2 47 138" xfId="10167" xr:uid="{00000000-0005-0000-0000-0000B83E0000}"/>
    <cellStyle name="Normal 2 47 139" xfId="10168" xr:uid="{00000000-0005-0000-0000-0000B93E0000}"/>
    <cellStyle name="Normal 2 47 14" xfId="10169" xr:uid="{00000000-0005-0000-0000-0000BA3E0000}"/>
    <cellStyle name="Normal 2 47 140" xfId="10170" xr:uid="{00000000-0005-0000-0000-0000BB3E0000}"/>
    <cellStyle name="Normal 2 47 141" xfId="10171" xr:uid="{00000000-0005-0000-0000-0000BC3E0000}"/>
    <cellStyle name="Normal 2 47 142" xfId="10172" xr:uid="{00000000-0005-0000-0000-0000BD3E0000}"/>
    <cellStyle name="Normal 2 47 143" xfId="10173" xr:uid="{00000000-0005-0000-0000-0000BE3E0000}"/>
    <cellStyle name="Normal 2 47 144" xfId="10174" xr:uid="{00000000-0005-0000-0000-0000BF3E0000}"/>
    <cellStyle name="Normal 2 47 145" xfId="10175" xr:uid="{00000000-0005-0000-0000-0000C03E0000}"/>
    <cellStyle name="Normal 2 47 146" xfId="10176" xr:uid="{00000000-0005-0000-0000-0000C13E0000}"/>
    <cellStyle name="Normal 2 47 147" xfId="10177" xr:uid="{00000000-0005-0000-0000-0000C23E0000}"/>
    <cellStyle name="Normal 2 47 148" xfId="10178" xr:uid="{00000000-0005-0000-0000-0000C33E0000}"/>
    <cellStyle name="Normal 2 47 15" xfId="10179" xr:uid="{00000000-0005-0000-0000-0000C43E0000}"/>
    <cellStyle name="Normal 2 47 16" xfId="10180" xr:uid="{00000000-0005-0000-0000-0000C53E0000}"/>
    <cellStyle name="Normal 2 47 17" xfId="10181" xr:uid="{00000000-0005-0000-0000-0000C63E0000}"/>
    <cellStyle name="Normal 2 47 18" xfId="10182" xr:uid="{00000000-0005-0000-0000-0000C73E0000}"/>
    <cellStyle name="Normal 2 47 19" xfId="10183" xr:uid="{00000000-0005-0000-0000-0000C83E0000}"/>
    <cellStyle name="Normal 2 47 2" xfId="10184" xr:uid="{00000000-0005-0000-0000-0000C93E0000}"/>
    <cellStyle name="Normal 2 47 20" xfId="10185" xr:uid="{00000000-0005-0000-0000-0000CA3E0000}"/>
    <cellStyle name="Normal 2 47 21" xfId="10186" xr:uid="{00000000-0005-0000-0000-0000CB3E0000}"/>
    <cellStyle name="Normal 2 47 22" xfId="10187" xr:uid="{00000000-0005-0000-0000-0000CC3E0000}"/>
    <cellStyle name="Normal 2 47 23" xfId="10188" xr:uid="{00000000-0005-0000-0000-0000CD3E0000}"/>
    <cellStyle name="Normal 2 47 24" xfId="10189" xr:uid="{00000000-0005-0000-0000-0000CE3E0000}"/>
    <cellStyle name="Normal 2 47 25" xfId="10190" xr:uid="{00000000-0005-0000-0000-0000CF3E0000}"/>
    <cellStyle name="Normal 2 47 26" xfId="10191" xr:uid="{00000000-0005-0000-0000-0000D03E0000}"/>
    <cellStyle name="Normal 2 47 27" xfId="10192" xr:uid="{00000000-0005-0000-0000-0000D13E0000}"/>
    <cellStyle name="Normal 2 47 28" xfId="10193" xr:uid="{00000000-0005-0000-0000-0000D23E0000}"/>
    <cellStyle name="Normal 2 47 29" xfId="10194" xr:uid="{00000000-0005-0000-0000-0000D33E0000}"/>
    <cellStyle name="Normal 2 47 3" xfId="10195" xr:uid="{00000000-0005-0000-0000-0000D43E0000}"/>
    <cellStyle name="Normal 2 47 30" xfId="10196" xr:uid="{00000000-0005-0000-0000-0000D53E0000}"/>
    <cellStyle name="Normal 2 47 31" xfId="10197" xr:uid="{00000000-0005-0000-0000-0000D63E0000}"/>
    <cellStyle name="Normal 2 47 32" xfId="10198" xr:uid="{00000000-0005-0000-0000-0000D73E0000}"/>
    <cellStyle name="Normal 2 47 33" xfId="10199" xr:uid="{00000000-0005-0000-0000-0000D83E0000}"/>
    <cellStyle name="Normal 2 47 34" xfId="10200" xr:uid="{00000000-0005-0000-0000-0000D93E0000}"/>
    <cellStyle name="Normal 2 47 35" xfId="10201" xr:uid="{00000000-0005-0000-0000-0000DA3E0000}"/>
    <cellStyle name="Normal 2 47 36" xfId="10202" xr:uid="{00000000-0005-0000-0000-0000DB3E0000}"/>
    <cellStyle name="Normal 2 47 37" xfId="10203" xr:uid="{00000000-0005-0000-0000-0000DC3E0000}"/>
    <cellStyle name="Normal 2 47 38" xfId="10204" xr:uid="{00000000-0005-0000-0000-0000DD3E0000}"/>
    <cellStyle name="Normal 2 47 39" xfId="10205" xr:uid="{00000000-0005-0000-0000-0000DE3E0000}"/>
    <cellStyle name="Normal 2 47 4" xfId="10206" xr:uid="{00000000-0005-0000-0000-0000DF3E0000}"/>
    <cellStyle name="Normal 2 47 40" xfId="10207" xr:uid="{00000000-0005-0000-0000-0000E03E0000}"/>
    <cellStyle name="Normal 2 47 41" xfId="10208" xr:uid="{00000000-0005-0000-0000-0000E13E0000}"/>
    <cellStyle name="Normal 2 47 42" xfId="10209" xr:uid="{00000000-0005-0000-0000-0000E23E0000}"/>
    <cellStyle name="Normal 2 47 43" xfId="10210" xr:uid="{00000000-0005-0000-0000-0000E33E0000}"/>
    <cellStyle name="Normal 2 47 44" xfId="10211" xr:uid="{00000000-0005-0000-0000-0000E43E0000}"/>
    <cellStyle name="Normal 2 47 45" xfId="10212" xr:uid="{00000000-0005-0000-0000-0000E53E0000}"/>
    <cellStyle name="Normal 2 47 46" xfId="10213" xr:uid="{00000000-0005-0000-0000-0000E63E0000}"/>
    <cellStyle name="Normal 2 47 47" xfId="10214" xr:uid="{00000000-0005-0000-0000-0000E73E0000}"/>
    <cellStyle name="Normal 2 47 48" xfId="10215" xr:uid="{00000000-0005-0000-0000-0000E83E0000}"/>
    <cellStyle name="Normal 2 47 49" xfId="10216" xr:uid="{00000000-0005-0000-0000-0000E93E0000}"/>
    <cellStyle name="Normal 2 47 5" xfId="10217" xr:uid="{00000000-0005-0000-0000-0000EA3E0000}"/>
    <cellStyle name="Normal 2 47 50" xfId="10218" xr:uid="{00000000-0005-0000-0000-0000EB3E0000}"/>
    <cellStyle name="Normal 2 47 51" xfId="10219" xr:uid="{00000000-0005-0000-0000-0000EC3E0000}"/>
    <cellStyle name="Normal 2 47 52" xfId="10220" xr:uid="{00000000-0005-0000-0000-0000ED3E0000}"/>
    <cellStyle name="Normal 2 47 53" xfId="10221" xr:uid="{00000000-0005-0000-0000-0000EE3E0000}"/>
    <cellStyle name="Normal 2 47 54" xfId="10222" xr:uid="{00000000-0005-0000-0000-0000EF3E0000}"/>
    <cellStyle name="Normal 2 47 55" xfId="10223" xr:uid="{00000000-0005-0000-0000-0000F03E0000}"/>
    <cellStyle name="Normal 2 47 56" xfId="10224" xr:uid="{00000000-0005-0000-0000-0000F13E0000}"/>
    <cellStyle name="Normal 2 47 57" xfId="10225" xr:uid="{00000000-0005-0000-0000-0000F23E0000}"/>
    <cellStyle name="Normal 2 47 58" xfId="10226" xr:uid="{00000000-0005-0000-0000-0000F33E0000}"/>
    <cellStyle name="Normal 2 47 59" xfId="10227" xr:uid="{00000000-0005-0000-0000-0000F43E0000}"/>
    <cellStyle name="Normal 2 47 6" xfId="10228" xr:uid="{00000000-0005-0000-0000-0000F53E0000}"/>
    <cellStyle name="Normal 2 47 60" xfId="10229" xr:uid="{00000000-0005-0000-0000-0000F63E0000}"/>
    <cellStyle name="Normal 2 47 61" xfId="10230" xr:uid="{00000000-0005-0000-0000-0000F73E0000}"/>
    <cellStyle name="Normal 2 47 62" xfId="10231" xr:uid="{00000000-0005-0000-0000-0000F83E0000}"/>
    <cellStyle name="Normal 2 47 63" xfId="10232" xr:uid="{00000000-0005-0000-0000-0000F93E0000}"/>
    <cellStyle name="Normal 2 47 64" xfId="10233" xr:uid="{00000000-0005-0000-0000-0000FA3E0000}"/>
    <cellStyle name="Normal 2 47 65" xfId="10234" xr:uid="{00000000-0005-0000-0000-0000FB3E0000}"/>
    <cellStyle name="Normal 2 47 66" xfId="10235" xr:uid="{00000000-0005-0000-0000-0000FC3E0000}"/>
    <cellStyle name="Normal 2 47 67" xfId="10236" xr:uid="{00000000-0005-0000-0000-0000FD3E0000}"/>
    <cellStyle name="Normal 2 47 68" xfId="10237" xr:uid="{00000000-0005-0000-0000-0000FE3E0000}"/>
    <cellStyle name="Normal 2 47 69" xfId="10238" xr:uid="{00000000-0005-0000-0000-0000FF3E0000}"/>
    <cellStyle name="Normal 2 47 7" xfId="10239" xr:uid="{00000000-0005-0000-0000-0000003F0000}"/>
    <cellStyle name="Normal 2 47 70" xfId="10240" xr:uid="{00000000-0005-0000-0000-0000013F0000}"/>
    <cellStyle name="Normal 2 47 71" xfId="10241" xr:uid="{00000000-0005-0000-0000-0000023F0000}"/>
    <cellStyle name="Normal 2 47 72" xfId="10242" xr:uid="{00000000-0005-0000-0000-0000033F0000}"/>
    <cellStyle name="Normal 2 47 73" xfId="10243" xr:uid="{00000000-0005-0000-0000-0000043F0000}"/>
    <cellStyle name="Normal 2 47 74" xfId="10244" xr:uid="{00000000-0005-0000-0000-0000053F0000}"/>
    <cellStyle name="Normal 2 47 75" xfId="10245" xr:uid="{00000000-0005-0000-0000-0000063F0000}"/>
    <cellStyle name="Normal 2 47 76" xfId="10246" xr:uid="{00000000-0005-0000-0000-0000073F0000}"/>
    <cellStyle name="Normal 2 47 77" xfId="10247" xr:uid="{00000000-0005-0000-0000-0000083F0000}"/>
    <cellStyle name="Normal 2 47 78" xfId="10248" xr:uid="{00000000-0005-0000-0000-0000093F0000}"/>
    <cellStyle name="Normal 2 47 79" xfId="10249" xr:uid="{00000000-0005-0000-0000-00000A3F0000}"/>
    <cellStyle name="Normal 2 47 8" xfId="10250" xr:uid="{00000000-0005-0000-0000-00000B3F0000}"/>
    <cellStyle name="Normal 2 47 80" xfId="10251" xr:uid="{00000000-0005-0000-0000-00000C3F0000}"/>
    <cellStyle name="Normal 2 47 81" xfId="10252" xr:uid="{00000000-0005-0000-0000-00000D3F0000}"/>
    <cellStyle name="Normal 2 47 82" xfId="10253" xr:uid="{00000000-0005-0000-0000-00000E3F0000}"/>
    <cellStyle name="Normal 2 47 83" xfId="10254" xr:uid="{00000000-0005-0000-0000-00000F3F0000}"/>
    <cellStyle name="Normal 2 47 84" xfId="10255" xr:uid="{00000000-0005-0000-0000-0000103F0000}"/>
    <cellStyle name="Normal 2 47 85" xfId="10256" xr:uid="{00000000-0005-0000-0000-0000113F0000}"/>
    <cellStyle name="Normal 2 47 86" xfId="10257" xr:uid="{00000000-0005-0000-0000-0000123F0000}"/>
    <cellStyle name="Normal 2 47 87" xfId="10258" xr:uid="{00000000-0005-0000-0000-0000133F0000}"/>
    <cellStyle name="Normal 2 47 88" xfId="10259" xr:uid="{00000000-0005-0000-0000-0000143F0000}"/>
    <cellStyle name="Normal 2 47 89" xfId="10260" xr:uid="{00000000-0005-0000-0000-0000153F0000}"/>
    <cellStyle name="Normal 2 47 9" xfId="10261" xr:uid="{00000000-0005-0000-0000-0000163F0000}"/>
    <cellStyle name="Normal 2 47 90" xfId="10262" xr:uid="{00000000-0005-0000-0000-0000173F0000}"/>
    <cellStyle name="Normal 2 47 91" xfId="10263" xr:uid="{00000000-0005-0000-0000-0000183F0000}"/>
    <cellStyle name="Normal 2 47 92" xfId="10264" xr:uid="{00000000-0005-0000-0000-0000193F0000}"/>
    <cellStyle name="Normal 2 47 93" xfId="10265" xr:uid="{00000000-0005-0000-0000-00001A3F0000}"/>
    <cellStyle name="Normal 2 47 94" xfId="10266" xr:uid="{00000000-0005-0000-0000-00001B3F0000}"/>
    <cellStyle name="Normal 2 47 95" xfId="10267" xr:uid="{00000000-0005-0000-0000-00001C3F0000}"/>
    <cellStyle name="Normal 2 47 96" xfId="10268" xr:uid="{00000000-0005-0000-0000-00001D3F0000}"/>
    <cellStyle name="Normal 2 47 97" xfId="10269" xr:uid="{00000000-0005-0000-0000-00001E3F0000}"/>
    <cellStyle name="Normal 2 47 98" xfId="10270" xr:uid="{00000000-0005-0000-0000-00001F3F0000}"/>
    <cellStyle name="Normal 2 47 99" xfId="10271" xr:uid="{00000000-0005-0000-0000-0000203F0000}"/>
    <cellStyle name="Normal 2 48" xfId="9" xr:uid="{00000000-0005-0000-0000-0000213F0000}"/>
    <cellStyle name="Normal 2 48 10" xfId="10272" xr:uid="{00000000-0005-0000-0000-0000223F0000}"/>
    <cellStyle name="Normal 2 48 100" xfId="10273" xr:uid="{00000000-0005-0000-0000-0000233F0000}"/>
    <cellStyle name="Normal 2 48 101" xfId="10274" xr:uid="{00000000-0005-0000-0000-0000243F0000}"/>
    <cellStyle name="Normal 2 48 102" xfId="10275" xr:uid="{00000000-0005-0000-0000-0000253F0000}"/>
    <cellStyle name="Normal 2 48 103" xfId="10276" xr:uid="{00000000-0005-0000-0000-0000263F0000}"/>
    <cellStyle name="Normal 2 48 104" xfId="10277" xr:uid="{00000000-0005-0000-0000-0000273F0000}"/>
    <cellStyle name="Normal 2 48 105" xfId="10278" xr:uid="{00000000-0005-0000-0000-0000283F0000}"/>
    <cellStyle name="Normal 2 48 106" xfId="10279" xr:uid="{00000000-0005-0000-0000-0000293F0000}"/>
    <cellStyle name="Normal 2 48 107" xfId="10280" xr:uid="{00000000-0005-0000-0000-00002A3F0000}"/>
    <cellStyle name="Normal 2 48 108" xfId="10281" xr:uid="{00000000-0005-0000-0000-00002B3F0000}"/>
    <cellStyle name="Normal 2 48 109" xfId="10282" xr:uid="{00000000-0005-0000-0000-00002C3F0000}"/>
    <cellStyle name="Normal 2 48 11" xfId="10283" xr:uid="{00000000-0005-0000-0000-00002D3F0000}"/>
    <cellStyle name="Normal 2 48 110" xfId="10284" xr:uid="{00000000-0005-0000-0000-00002E3F0000}"/>
    <cellStyle name="Normal 2 48 111" xfId="10285" xr:uid="{00000000-0005-0000-0000-00002F3F0000}"/>
    <cellStyle name="Normal 2 48 112" xfId="10286" xr:uid="{00000000-0005-0000-0000-0000303F0000}"/>
    <cellStyle name="Normal 2 48 113" xfId="10287" xr:uid="{00000000-0005-0000-0000-0000313F0000}"/>
    <cellStyle name="Normal 2 48 114" xfId="10288" xr:uid="{00000000-0005-0000-0000-0000323F0000}"/>
    <cellStyle name="Normal 2 48 115" xfId="10289" xr:uid="{00000000-0005-0000-0000-0000333F0000}"/>
    <cellStyle name="Normal 2 48 116" xfId="10290" xr:uid="{00000000-0005-0000-0000-0000343F0000}"/>
    <cellStyle name="Normal 2 48 117" xfId="10291" xr:uid="{00000000-0005-0000-0000-0000353F0000}"/>
    <cellStyle name="Normal 2 48 118" xfId="10292" xr:uid="{00000000-0005-0000-0000-0000363F0000}"/>
    <cellStyle name="Normal 2 48 119" xfId="10293" xr:uid="{00000000-0005-0000-0000-0000373F0000}"/>
    <cellStyle name="Normal 2 48 12" xfId="10294" xr:uid="{00000000-0005-0000-0000-0000383F0000}"/>
    <cellStyle name="Normal 2 48 120" xfId="10295" xr:uid="{00000000-0005-0000-0000-0000393F0000}"/>
    <cellStyle name="Normal 2 48 121" xfId="10296" xr:uid="{00000000-0005-0000-0000-00003A3F0000}"/>
    <cellStyle name="Normal 2 48 122" xfId="10297" xr:uid="{00000000-0005-0000-0000-00003B3F0000}"/>
    <cellStyle name="Normal 2 48 123" xfId="10298" xr:uid="{00000000-0005-0000-0000-00003C3F0000}"/>
    <cellStyle name="Normal 2 48 124" xfId="10299" xr:uid="{00000000-0005-0000-0000-00003D3F0000}"/>
    <cellStyle name="Normal 2 48 125" xfId="10300" xr:uid="{00000000-0005-0000-0000-00003E3F0000}"/>
    <cellStyle name="Normal 2 48 126" xfId="10301" xr:uid="{00000000-0005-0000-0000-00003F3F0000}"/>
    <cellStyle name="Normal 2 48 127" xfId="10302" xr:uid="{00000000-0005-0000-0000-0000403F0000}"/>
    <cellStyle name="Normal 2 48 128" xfId="10303" xr:uid="{00000000-0005-0000-0000-0000413F0000}"/>
    <cellStyle name="Normal 2 48 129" xfId="10304" xr:uid="{00000000-0005-0000-0000-0000423F0000}"/>
    <cellStyle name="Normal 2 48 13" xfId="10305" xr:uid="{00000000-0005-0000-0000-0000433F0000}"/>
    <cellStyle name="Normal 2 48 130" xfId="10306" xr:uid="{00000000-0005-0000-0000-0000443F0000}"/>
    <cellStyle name="Normal 2 48 131" xfId="10307" xr:uid="{00000000-0005-0000-0000-0000453F0000}"/>
    <cellStyle name="Normal 2 48 132" xfId="10308" xr:uid="{00000000-0005-0000-0000-0000463F0000}"/>
    <cellStyle name="Normal 2 48 133" xfId="10309" xr:uid="{00000000-0005-0000-0000-0000473F0000}"/>
    <cellStyle name="Normal 2 48 134" xfId="10310" xr:uid="{00000000-0005-0000-0000-0000483F0000}"/>
    <cellStyle name="Normal 2 48 135" xfId="10311" xr:uid="{00000000-0005-0000-0000-0000493F0000}"/>
    <cellStyle name="Normal 2 48 136" xfId="10312" xr:uid="{00000000-0005-0000-0000-00004A3F0000}"/>
    <cellStyle name="Normal 2 48 137" xfId="10313" xr:uid="{00000000-0005-0000-0000-00004B3F0000}"/>
    <cellStyle name="Normal 2 48 138" xfId="10314" xr:uid="{00000000-0005-0000-0000-00004C3F0000}"/>
    <cellStyle name="Normal 2 48 139" xfId="10315" xr:uid="{00000000-0005-0000-0000-00004D3F0000}"/>
    <cellStyle name="Normal 2 48 14" xfId="10316" xr:uid="{00000000-0005-0000-0000-00004E3F0000}"/>
    <cellStyle name="Normal 2 48 140" xfId="10317" xr:uid="{00000000-0005-0000-0000-00004F3F0000}"/>
    <cellStyle name="Normal 2 48 141" xfId="10318" xr:uid="{00000000-0005-0000-0000-0000503F0000}"/>
    <cellStyle name="Normal 2 48 142" xfId="10319" xr:uid="{00000000-0005-0000-0000-0000513F0000}"/>
    <cellStyle name="Normal 2 48 143" xfId="10320" xr:uid="{00000000-0005-0000-0000-0000523F0000}"/>
    <cellStyle name="Normal 2 48 144" xfId="10321" xr:uid="{00000000-0005-0000-0000-0000533F0000}"/>
    <cellStyle name="Normal 2 48 145" xfId="10322" xr:uid="{00000000-0005-0000-0000-0000543F0000}"/>
    <cellStyle name="Normal 2 48 146" xfId="10323" xr:uid="{00000000-0005-0000-0000-0000553F0000}"/>
    <cellStyle name="Normal 2 48 147" xfId="10324" xr:uid="{00000000-0005-0000-0000-0000563F0000}"/>
    <cellStyle name="Normal 2 48 148" xfId="10325" xr:uid="{00000000-0005-0000-0000-0000573F0000}"/>
    <cellStyle name="Normal 2 48 15" xfId="10326" xr:uid="{00000000-0005-0000-0000-0000583F0000}"/>
    <cellStyle name="Normal 2 48 16" xfId="10327" xr:uid="{00000000-0005-0000-0000-0000593F0000}"/>
    <cellStyle name="Normal 2 48 17" xfId="10328" xr:uid="{00000000-0005-0000-0000-00005A3F0000}"/>
    <cellStyle name="Normal 2 48 18" xfId="10329" xr:uid="{00000000-0005-0000-0000-00005B3F0000}"/>
    <cellStyle name="Normal 2 48 19" xfId="10330" xr:uid="{00000000-0005-0000-0000-00005C3F0000}"/>
    <cellStyle name="Normal 2 48 2" xfId="10331" xr:uid="{00000000-0005-0000-0000-00005D3F0000}"/>
    <cellStyle name="Normal 2 48 20" xfId="10332" xr:uid="{00000000-0005-0000-0000-00005E3F0000}"/>
    <cellStyle name="Normal 2 48 21" xfId="10333" xr:uid="{00000000-0005-0000-0000-00005F3F0000}"/>
    <cellStyle name="Normal 2 48 22" xfId="10334" xr:uid="{00000000-0005-0000-0000-0000603F0000}"/>
    <cellStyle name="Normal 2 48 23" xfId="10335" xr:uid="{00000000-0005-0000-0000-0000613F0000}"/>
    <cellStyle name="Normal 2 48 24" xfId="10336" xr:uid="{00000000-0005-0000-0000-0000623F0000}"/>
    <cellStyle name="Normal 2 48 25" xfId="10337" xr:uid="{00000000-0005-0000-0000-0000633F0000}"/>
    <cellStyle name="Normal 2 48 26" xfId="10338" xr:uid="{00000000-0005-0000-0000-0000643F0000}"/>
    <cellStyle name="Normal 2 48 27" xfId="10339" xr:uid="{00000000-0005-0000-0000-0000653F0000}"/>
    <cellStyle name="Normal 2 48 28" xfId="10340" xr:uid="{00000000-0005-0000-0000-0000663F0000}"/>
    <cellStyle name="Normal 2 48 29" xfId="10341" xr:uid="{00000000-0005-0000-0000-0000673F0000}"/>
    <cellStyle name="Normal 2 48 3" xfId="10342" xr:uid="{00000000-0005-0000-0000-0000683F0000}"/>
    <cellStyle name="Normal 2 48 30" xfId="10343" xr:uid="{00000000-0005-0000-0000-0000693F0000}"/>
    <cellStyle name="Normal 2 48 31" xfId="10344" xr:uid="{00000000-0005-0000-0000-00006A3F0000}"/>
    <cellStyle name="Normal 2 48 32" xfId="10345" xr:uid="{00000000-0005-0000-0000-00006B3F0000}"/>
    <cellStyle name="Normal 2 48 33" xfId="10346" xr:uid="{00000000-0005-0000-0000-00006C3F0000}"/>
    <cellStyle name="Normal 2 48 34" xfId="10347" xr:uid="{00000000-0005-0000-0000-00006D3F0000}"/>
    <cellStyle name="Normal 2 48 35" xfId="10348" xr:uid="{00000000-0005-0000-0000-00006E3F0000}"/>
    <cellStyle name="Normal 2 48 36" xfId="10349" xr:uid="{00000000-0005-0000-0000-00006F3F0000}"/>
    <cellStyle name="Normal 2 48 37" xfId="10350" xr:uid="{00000000-0005-0000-0000-0000703F0000}"/>
    <cellStyle name="Normal 2 48 38" xfId="10351" xr:uid="{00000000-0005-0000-0000-0000713F0000}"/>
    <cellStyle name="Normal 2 48 39" xfId="10352" xr:uid="{00000000-0005-0000-0000-0000723F0000}"/>
    <cellStyle name="Normal 2 48 4" xfId="10353" xr:uid="{00000000-0005-0000-0000-0000733F0000}"/>
    <cellStyle name="Normal 2 48 40" xfId="10354" xr:uid="{00000000-0005-0000-0000-0000743F0000}"/>
    <cellStyle name="Normal 2 48 41" xfId="10355" xr:uid="{00000000-0005-0000-0000-0000753F0000}"/>
    <cellStyle name="Normal 2 48 42" xfId="10356" xr:uid="{00000000-0005-0000-0000-0000763F0000}"/>
    <cellStyle name="Normal 2 48 43" xfId="10357" xr:uid="{00000000-0005-0000-0000-0000773F0000}"/>
    <cellStyle name="Normal 2 48 44" xfId="10358" xr:uid="{00000000-0005-0000-0000-0000783F0000}"/>
    <cellStyle name="Normal 2 48 45" xfId="10359" xr:uid="{00000000-0005-0000-0000-0000793F0000}"/>
    <cellStyle name="Normal 2 48 46" xfId="10360" xr:uid="{00000000-0005-0000-0000-00007A3F0000}"/>
    <cellStyle name="Normal 2 48 47" xfId="10361" xr:uid="{00000000-0005-0000-0000-00007B3F0000}"/>
    <cellStyle name="Normal 2 48 48" xfId="10362" xr:uid="{00000000-0005-0000-0000-00007C3F0000}"/>
    <cellStyle name="Normal 2 48 49" xfId="10363" xr:uid="{00000000-0005-0000-0000-00007D3F0000}"/>
    <cellStyle name="Normal 2 48 5" xfId="10364" xr:uid="{00000000-0005-0000-0000-00007E3F0000}"/>
    <cellStyle name="Normal 2 48 50" xfId="10365" xr:uid="{00000000-0005-0000-0000-00007F3F0000}"/>
    <cellStyle name="Normal 2 48 51" xfId="10366" xr:uid="{00000000-0005-0000-0000-0000803F0000}"/>
    <cellStyle name="Normal 2 48 52" xfId="10367" xr:uid="{00000000-0005-0000-0000-0000813F0000}"/>
    <cellStyle name="Normal 2 48 53" xfId="10368" xr:uid="{00000000-0005-0000-0000-0000823F0000}"/>
    <cellStyle name="Normal 2 48 54" xfId="10369" xr:uid="{00000000-0005-0000-0000-0000833F0000}"/>
    <cellStyle name="Normal 2 48 55" xfId="10370" xr:uid="{00000000-0005-0000-0000-0000843F0000}"/>
    <cellStyle name="Normal 2 48 56" xfId="10371" xr:uid="{00000000-0005-0000-0000-0000853F0000}"/>
    <cellStyle name="Normal 2 48 57" xfId="10372" xr:uid="{00000000-0005-0000-0000-0000863F0000}"/>
    <cellStyle name="Normal 2 48 58" xfId="10373" xr:uid="{00000000-0005-0000-0000-0000873F0000}"/>
    <cellStyle name="Normal 2 48 59" xfId="10374" xr:uid="{00000000-0005-0000-0000-0000883F0000}"/>
    <cellStyle name="Normal 2 48 6" xfId="10375" xr:uid="{00000000-0005-0000-0000-0000893F0000}"/>
    <cellStyle name="Normal 2 48 60" xfId="10376" xr:uid="{00000000-0005-0000-0000-00008A3F0000}"/>
    <cellStyle name="Normal 2 48 61" xfId="10377" xr:uid="{00000000-0005-0000-0000-00008B3F0000}"/>
    <cellStyle name="Normal 2 48 62" xfId="10378" xr:uid="{00000000-0005-0000-0000-00008C3F0000}"/>
    <cellStyle name="Normal 2 48 63" xfId="10379" xr:uid="{00000000-0005-0000-0000-00008D3F0000}"/>
    <cellStyle name="Normal 2 48 64" xfId="10380" xr:uid="{00000000-0005-0000-0000-00008E3F0000}"/>
    <cellStyle name="Normal 2 48 65" xfId="10381" xr:uid="{00000000-0005-0000-0000-00008F3F0000}"/>
    <cellStyle name="Normal 2 48 66" xfId="10382" xr:uid="{00000000-0005-0000-0000-0000903F0000}"/>
    <cellStyle name="Normal 2 48 67" xfId="10383" xr:uid="{00000000-0005-0000-0000-0000913F0000}"/>
    <cellStyle name="Normal 2 48 68" xfId="10384" xr:uid="{00000000-0005-0000-0000-0000923F0000}"/>
    <cellStyle name="Normal 2 48 69" xfId="10385" xr:uid="{00000000-0005-0000-0000-0000933F0000}"/>
    <cellStyle name="Normal 2 48 7" xfId="10386" xr:uid="{00000000-0005-0000-0000-0000943F0000}"/>
    <cellStyle name="Normal 2 48 70" xfId="10387" xr:uid="{00000000-0005-0000-0000-0000953F0000}"/>
    <cellStyle name="Normal 2 48 71" xfId="10388" xr:uid="{00000000-0005-0000-0000-0000963F0000}"/>
    <cellStyle name="Normal 2 48 72" xfId="10389" xr:uid="{00000000-0005-0000-0000-0000973F0000}"/>
    <cellStyle name="Normal 2 48 73" xfId="10390" xr:uid="{00000000-0005-0000-0000-0000983F0000}"/>
    <cellStyle name="Normal 2 48 74" xfId="10391" xr:uid="{00000000-0005-0000-0000-0000993F0000}"/>
    <cellStyle name="Normal 2 48 75" xfId="10392" xr:uid="{00000000-0005-0000-0000-00009A3F0000}"/>
    <cellStyle name="Normal 2 48 76" xfId="10393" xr:uid="{00000000-0005-0000-0000-00009B3F0000}"/>
    <cellStyle name="Normal 2 48 77" xfId="10394" xr:uid="{00000000-0005-0000-0000-00009C3F0000}"/>
    <cellStyle name="Normal 2 48 78" xfId="10395" xr:uid="{00000000-0005-0000-0000-00009D3F0000}"/>
    <cellStyle name="Normal 2 48 79" xfId="10396" xr:uid="{00000000-0005-0000-0000-00009E3F0000}"/>
    <cellStyle name="Normal 2 48 8" xfId="10397" xr:uid="{00000000-0005-0000-0000-00009F3F0000}"/>
    <cellStyle name="Normal 2 48 80" xfId="10398" xr:uid="{00000000-0005-0000-0000-0000A03F0000}"/>
    <cellStyle name="Normal 2 48 81" xfId="10399" xr:uid="{00000000-0005-0000-0000-0000A13F0000}"/>
    <cellStyle name="Normal 2 48 82" xfId="10400" xr:uid="{00000000-0005-0000-0000-0000A23F0000}"/>
    <cellStyle name="Normal 2 48 83" xfId="10401" xr:uid="{00000000-0005-0000-0000-0000A33F0000}"/>
    <cellStyle name="Normal 2 48 84" xfId="10402" xr:uid="{00000000-0005-0000-0000-0000A43F0000}"/>
    <cellStyle name="Normal 2 48 85" xfId="10403" xr:uid="{00000000-0005-0000-0000-0000A53F0000}"/>
    <cellStyle name="Normal 2 48 86" xfId="10404" xr:uid="{00000000-0005-0000-0000-0000A63F0000}"/>
    <cellStyle name="Normal 2 48 87" xfId="10405" xr:uid="{00000000-0005-0000-0000-0000A73F0000}"/>
    <cellStyle name="Normal 2 48 88" xfId="10406" xr:uid="{00000000-0005-0000-0000-0000A83F0000}"/>
    <cellStyle name="Normal 2 48 89" xfId="10407" xr:uid="{00000000-0005-0000-0000-0000A93F0000}"/>
    <cellStyle name="Normal 2 48 9" xfId="10408" xr:uid="{00000000-0005-0000-0000-0000AA3F0000}"/>
    <cellStyle name="Normal 2 48 90" xfId="10409" xr:uid="{00000000-0005-0000-0000-0000AB3F0000}"/>
    <cellStyle name="Normal 2 48 91" xfId="10410" xr:uid="{00000000-0005-0000-0000-0000AC3F0000}"/>
    <cellStyle name="Normal 2 48 92" xfId="10411" xr:uid="{00000000-0005-0000-0000-0000AD3F0000}"/>
    <cellStyle name="Normal 2 48 93" xfId="10412" xr:uid="{00000000-0005-0000-0000-0000AE3F0000}"/>
    <cellStyle name="Normal 2 48 94" xfId="10413" xr:uid="{00000000-0005-0000-0000-0000AF3F0000}"/>
    <cellStyle name="Normal 2 48 95" xfId="10414" xr:uid="{00000000-0005-0000-0000-0000B03F0000}"/>
    <cellStyle name="Normal 2 48 96" xfId="10415" xr:uid="{00000000-0005-0000-0000-0000B13F0000}"/>
    <cellStyle name="Normal 2 48 97" xfId="10416" xr:uid="{00000000-0005-0000-0000-0000B23F0000}"/>
    <cellStyle name="Normal 2 48 98" xfId="10417" xr:uid="{00000000-0005-0000-0000-0000B33F0000}"/>
    <cellStyle name="Normal 2 48 99" xfId="10418" xr:uid="{00000000-0005-0000-0000-0000B43F0000}"/>
    <cellStyle name="Normal 2 49" xfId="10" xr:uid="{00000000-0005-0000-0000-0000B53F0000}"/>
    <cellStyle name="Normal 2 49 10" xfId="10419" xr:uid="{00000000-0005-0000-0000-0000B63F0000}"/>
    <cellStyle name="Normal 2 49 100" xfId="10420" xr:uid="{00000000-0005-0000-0000-0000B73F0000}"/>
    <cellStyle name="Normal 2 49 101" xfId="10421" xr:uid="{00000000-0005-0000-0000-0000B83F0000}"/>
    <cellStyle name="Normal 2 49 102" xfId="10422" xr:uid="{00000000-0005-0000-0000-0000B93F0000}"/>
    <cellStyle name="Normal 2 49 103" xfId="10423" xr:uid="{00000000-0005-0000-0000-0000BA3F0000}"/>
    <cellStyle name="Normal 2 49 104" xfId="10424" xr:uid="{00000000-0005-0000-0000-0000BB3F0000}"/>
    <cellStyle name="Normal 2 49 105" xfId="10425" xr:uid="{00000000-0005-0000-0000-0000BC3F0000}"/>
    <cellStyle name="Normal 2 49 106" xfId="10426" xr:uid="{00000000-0005-0000-0000-0000BD3F0000}"/>
    <cellStyle name="Normal 2 49 107" xfId="10427" xr:uid="{00000000-0005-0000-0000-0000BE3F0000}"/>
    <cellStyle name="Normal 2 49 108" xfId="10428" xr:uid="{00000000-0005-0000-0000-0000BF3F0000}"/>
    <cellStyle name="Normal 2 49 109" xfId="10429" xr:uid="{00000000-0005-0000-0000-0000C03F0000}"/>
    <cellStyle name="Normal 2 49 11" xfId="10430" xr:uid="{00000000-0005-0000-0000-0000C13F0000}"/>
    <cellStyle name="Normal 2 49 110" xfId="10431" xr:uid="{00000000-0005-0000-0000-0000C23F0000}"/>
    <cellStyle name="Normal 2 49 111" xfId="10432" xr:uid="{00000000-0005-0000-0000-0000C33F0000}"/>
    <cellStyle name="Normal 2 49 112" xfId="10433" xr:uid="{00000000-0005-0000-0000-0000C43F0000}"/>
    <cellStyle name="Normal 2 49 113" xfId="10434" xr:uid="{00000000-0005-0000-0000-0000C53F0000}"/>
    <cellStyle name="Normal 2 49 114" xfId="10435" xr:uid="{00000000-0005-0000-0000-0000C63F0000}"/>
    <cellStyle name="Normal 2 49 115" xfId="10436" xr:uid="{00000000-0005-0000-0000-0000C73F0000}"/>
    <cellStyle name="Normal 2 49 116" xfId="10437" xr:uid="{00000000-0005-0000-0000-0000C83F0000}"/>
    <cellStyle name="Normal 2 49 117" xfId="10438" xr:uid="{00000000-0005-0000-0000-0000C93F0000}"/>
    <cellStyle name="Normal 2 49 118" xfId="10439" xr:uid="{00000000-0005-0000-0000-0000CA3F0000}"/>
    <cellStyle name="Normal 2 49 119" xfId="10440" xr:uid="{00000000-0005-0000-0000-0000CB3F0000}"/>
    <cellStyle name="Normal 2 49 12" xfId="10441" xr:uid="{00000000-0005-0000-0000-0000CC3F0000}"/>
    <cellStyle name="Normal 2 49 120" xfId="10442" xr:uid="{00000000-0005-0000-0000-0000CD3F0000}"/>
    <cellStyle name="Normal 2 49 121" xfId="10443" xr:uid="{00000000-0005-0000-0000-0000CE3F0000}"/>
    <cellStyle name="Normal 2 49 122" xfId="10444" xr:uid="{00000000-0005-0000-0000-0000CF3F0000}"/>
    <cellStyle name="Normal 2 49 123" xfId="10445" xr:uid="{00000000-0005-0000-0000-0000D03F0000}"/>
    <cellStyle name="Normal 2 49 124" xfId="10446" xr:uid="{00000000-0005-0000-0000-0000D13F0000}"/>
    <cellStyle name="Normal 2 49 125" xfId="10447" xr:uid="{00000000-0005-0000-0000-0000D23F0000}"/>
    <cellStyle name="Normal 2 49 126" xfId="10448" xr:uid="{00000000-0005-0000-0000-0000D33F0000}"/>
    <cellStyle name="Normal 2 49 127" xfId="10449" xr:uid="{00000000-0005-0000-0000-0000D43F0000}"/>
    <cellStyle name="Normal 2 49 128" xfId="10450" xr:uid="{00000000-0005-0000-0000-0000D53F0000}"/>
    <cellStyle name="Normal 2 49 129" xfId="10451" xr:uid="{00000000-0005-0000-0000-0000D63F0000}"/>
    <cellStyle name="Normal 2 49 13" xfId="10452" xr:uid="{00000000-0005-0000-0000-0000D73F0000}"/>
    <cellStyle name="Normal 2 49 130" xfId="10453" xr:uid="{00000000-0005-0000-0000-0000D83F0000}"/>
    <cellStyle name="Normal 2 49 131" xfId="10454" xr:uid="{00000000-0005-0000-0000-0000D93F0000}"/>
    <cellStyle name="Normal 2 49 132" xfId="10455" xr:uid="{00000000-0005-0000-0000-0000DA3F0000}"/>
    <cellStyle name="Normal 2 49 133" xfId="10456" xr:uid="{00000000-0005-0000-0000-0000DB3F0000}"/>
    <cellStyle name="Normal 2 49 134" xfId="10457" xr:uid="{00000000-0005-0000-0000-0000DC3F0000}"/>
    <cellStyle name="Normal 2 49 135" xfId="10458" xr:uid="{00000000-0005-0000-0000-0000DD3F0000}"/>
    <cellStyle name="Normal 2 49 136" xfId="10459" xr:uid="{00000000-0005-0000-0000-0000DE3F0000}"/>
    <cellStyle name="Normal 2 49 137" xfId="10460" xr:uid="{00000000-0005-0000-0000-0000DF3F0000}"/>
    <cellStyle name="Normal 2 49 138" xfId="10461" xr:uid="{00000000-0005-0000-0000-0000E03F0000}"/>
    <cellStyle name="Normal 2 49 139" xfId="10462" xr:uid="{00000000-0005-0000-0000-0000E13F0000}"/>
    <cellStyle name="Normal 2 49 14" xfId="10463" xr:uid="{00000000-0005-0000-0000-0000E23F0000}"/>
    <cellStyle name="Normal 2 49 140" xfId="10464" xr:uid="{00000000-0005-0000-0000-0000E33F0000}"/>
    <cellStyle name="Normal 2 49 141" xfId="10465" xr:uid="{00000000-0005-0000-0000-0000E43F0000}"/>
    <cellStyle name="Normal 2 49 142" xfId="10466" xr:uid="{00000000-0005-0000-0000-0000E53F0000}"/>
    <cellStyle name="Normal 2 49 143" xfId="10467" xr:uid="{00000000-0005-0000-0000-0000E63F0000}"/>
    <cellStyle name="Normal 2 49 144" xfId="10468" xr:uid="{00000000-0005-0000-0000-0000E73F0000}"/>
    <cellStyle name="Normal 2 49 145" xfId="10469" xr:uid="{00000000-0005-0000-0000-0000E83F0000}"/>
    <cellStyle name="Normal 2 49 146" xfId="10470" xr:uid="{00000000-0005-0000-0000-0000E93F0000}"/>
    <cellStyle name="Normal 2 49 147" xfId="10471" xr:uid="{00000000-0005-0000-0000-0000EA3F0000}"/>
    <cellStyle name="Normal 2 49 148" xfId="10472" xr:uid="{00000000-0005-0000-0000-0000EB3F0000}"/>
    <cellStyle name="Normal 2 49 15" xfId="10473" xr:uid="{00000000-0005-0000-0000-0000EC3F0000}"/>
    <cellStyle name="Normal 2 49 16" xfId="10474" xr:uid="{00000000-0005-0000-0000-0000ED3F0000}"/>
    <cellStyle name="Normal 2 49 17" xfId="10475" xr:uid="{00000000-0005-0000-0000-0000EE3F0000}"/>
    <cellStyle name="Normal 2 49 18" xfId="10476" xr:uid="{00000000-0005-0000-0000-0000EF3F0000}"/>
    <cellStyle name="Normal 2 49 19" xfId="10477" xr:uid="{00000000-0005-0000-0000-0000F03F0000}"/>
    <cellStyle name="Normal 2 49 2" xfId="10478" xr:uid="{00000000-0005-0000-0000-0000F13F0000}"/>
    <cellStyle name="Normal 2 49 20" xfId="10479" xr:uid="{00000000-0005-0000-0000-0000F23F0000}"/>
    <cellStyle name="Normal 2 49 21" xfId="10480" xr:uid="{00000000-0005-0000-0000-0000F33F0000}"/>
    <cellStyle name="Normal 2 49 22" xfId="10481" xr:uid="{00000000-0005-0000-0000-0000F43F0000}"/>
    <cellStyle name="Normal 2 49 23" xfId="10482" xr:uid="{00000000-0005-0000-0000-0000F53F0000}"/>
    <cellStyle name="Normal 2 49 24" xfId="10483" xr:uid="{00000000-0005-0000-0000-0000F63F0000}"/>
    <cellStyle name="Normal 2 49 25" xfId="10484" xr:uid="{00000000-0005-0000-0000-0000F73F0000}"/>
    <cellStyle name="Normal 2 49 26" xfId="10485" xr:uid="{00000000-0005-0000-0000-0000F83F0000}"/>
    <cellStyle name="Normal 2 49 27" xfId="10486" xr:uid="{00000000-0005-0000-0000-0000F93F0000}"/>
    <cellStyle name="Normal 2 49 28" xfId="10487" xr:uid="{00000000-0005-0000-0000-0000FA3F0000}"/>
    <cellStyle name="Normal 2 49 29" xfId="10488" xr:uid="{00000000-0005-0000-0000-0000FB3F0000}"/>
    <cellStyle name="Normal 2 49 3" xfId="10489" xr:uid="{00000000-0005-0000-0000-0000FC3F0000}"/>
    <cellStyle name="Normal 2 49 30" xfId="10490" xr:uid="{00000000-0005-0000-0000-0000FD3F0000}"/>
    <cellStyle name="Normal 2 49 31" xfId="10491" xr:uid="{00000000-0005-0000-0000-0000FE3F0000}"/>
    <cellStyle name="Normal 2 49 32" xfId="10492" xr:uid="{00000000-0005-0000-0000-0000FF3F0000}"/>
    <cellStyle name="Normal 2 49 33" xfId="10493" xr:uid="{00000000-0005-0000-0000-000000400000}"/>
    <cellStyle name="Normal 2 49 34" xfId="10494" xr:uid="{00000000-0005-0000-0000-000001400000}"/>
    <cellStyle name="Normal 2 49 35" xfId="10495" xr:uid="{00000000-0005-0000-0000-000002400000}"/>
    <cellStyle name="Normal 2 49 36" xfId="10496" xr:uid="{00000000-0005-0000-0000-000003400000}"/>
    <cellStyle name="Normal 2 49 37" xfId="10497" xr:uid="{00000000-0005-0000-0000-000004400000}"/>
    <cellStyle name="Normal 2 49 38" xfId="10498" xr:uid="{00000000-0005-0000-0000-000005400000}"/>
    <cellStyle name="Normal 2 49 39" xfId="10499" xr:uid="{00000000-0005-0000-0000-000006400000}"/>
    <cellStyle name="Normal 2 49 4" xfId="10500" xr:uid="{00000000-0005-0000-0000-000007400000}"/>
    <cellStyle name="Normal 2 49 40" xfId="10501" xr:uid="{00000000-0005-0000-0000-000008400000}"/>
    <cellStyle name="Normal 2 49 41" xfId="10502" xr:uid="{00000000-0005-0000-0000-000009400000}"/>
    <cellStyle name="Normal 2 49 42" xfId="10503" xr:uid="{00000000-0005-0000-0000-00000A400000}"/>
    <cellStyle name="Normal 2 49 43" xfId="10504" xr:uid="{00000000-0005-0000-0000-00000B400000}"/>
    <cellStyle name="Normal 2 49 44" xfId="10505" xr:uid="{00000000-0005-0000-0000-00000C400000}"/>
    <cellStyle name="Normal 2 49 45" xfId="10506" xr:uid="{00000000-0005-0000-0000-00000D400000}"/>
    <cellStyle name="Normal 2 49 46" xfId="10507" xr:uid="{00000000-0005-0000-0000-00000E400000}"/>
    <cellStyle name="Normal 2 49 47" xfId="10508" xr:uid="{00000000-0005-0000-0000-00000F400000}"/>
    <cellStyle name="Normal 2 49 48" xfId="10509" xr:uid="{00000000-0005-0000-0000-000010400000}"/>
    <cellStyle name="Normal 2 49 49" xfId="10510" xr:uid="{00000000-0005-0000-0000-000011400000}"/>
    <cellStyle name="Normal 2 49 5" xfId="10511" xr:uid="{00000000-0005-0000-0000-000012400000}"/>
    <cellStyle name="Normal 2 49 50" xfId="10512" xr:uid="{00000000-0005-0000-0000-000013400000}"/>
    <cellStyle name="Normal 2 49 51" xfId="10513" xr:uid="{00000000-0005-0000-0000-000014400000}"/>
    <cellStyle name="Normal 2 49 52" xfId="10514" xr:uid="{00000000-0005-0000-0000-000015400000}"/>
    <cellStyle name="Normal 2 49 53" xfId="10515" xr:uid="{00000000-0005-0000-0000-000016400000}"/>
    <cellStyle name="Normal 2 49 54" xfId="10516" xr:uid="{00000000-0005-0000-0000-000017400000}"/>
    <cellStyle name="Normal 2 49 55" xfId="10517" xr:uid="{00000000-0005-0000-0000-000018400000}"/>
    <cellStyle name="Normal 2 49 56" xfId="10518" xr:uid="{00000000-0005-0000-0000-000019400000}"/>
    <cellStyle name="Normal 2 49 57" xfId="10519" xr:uid="{00000000-0005-0000-0000-00001A400000}"/>
    <cellStyle name="Normal 2 49 58" xfId="10520" xr:uid="{00000000-0005-0000-0000-00001B400000}"/>
    <cellStyle name="Normal 2 49 59" xfId="10521" xr:uid="{00000000-0005-0000-0000-00001C400000}"/>
    <cellStyle name="Normal 2 49 6" xfId="10522" xr:uid="{00000000-0005-0000-0000-00001D400000}"/>
    <cellStyle name="Normal 2 49 60" xfId="10523" xr:uid="{00000000-0005-0000-0000-00001E400000}"/>
    <cellStyle name="Normal 2 49 61" xfId="10524" xr:uid="{00000000-0005-0000-0000-00001F400000}"/>
    <cellStyle name="Normal 2 49 62" xfId="10525" xr:uid="{00000000-0005-0000-0000-000020400000}"/>
    <cellStyle name="Normal 2 49 63" xfId="10526" xr:uid="{00000000-0005-0000-0000-000021400000}"/>
    <cellStyle name="Normal 2 49 64" xfId="10527" xr:uid="{00000000-0005-0000-0000-000022400000}"/>
    <cellStyle name="Normal 2 49 65" xfId="10528" xr:uid="{00000000-0005-0000-0000-000023400000}"/>
    <cellStyle name="Normal 2 49 66" xfId="10529" xr:uid="{00000000-0005-0000-0000-000024400000}"/>
    <cellStyle name="Normal 2 49 67" xfId="10530" xr:uid="{00000000-0005-0000-0000-000025400000}"/>
    <cellStyle name="Normal 2 49 68" xfId="10531" xr:uid="{00000000-0005-0000-0000-000026400000}"/>
    <cellStyle name="Normal 2 49 69" xfId="10532" xr:uid="{00000000-0005-0000-0000-000027400000}"/>
    <cellStyle name="Normal 2 49 7" xfId="10533" xr:uid="{00000000-0005-0000-0000-000028400000}"/>
    <cellStyle name="Normal 2 49 70" xfId="10534" xr:uid="{00000000-0005-0000-0000-000029400000}"/>
    <cellStyle name="Normal 2 49 71" xfId="10535" xr:uid="{00000000-0005-0000-0000-00002A400000}"/>
    <cellStyle name="Normal 2 49 72" xfId="10536" xr:uid="{00000000-0005-0000-0000-00002B400000}"/>
    <cellStyle name="Normal 2 49 73" xfId="10537" xr:uid="{00000000-0005-0000-0000-00002C400000}"/>
    <cellStyle name="Normal 2 49 74" xfId="10538" xr:uid="{00000000-0005-0000-0000-00002D400000}"/>
    <cellStyle name="Normal 2 49 75" xfId="10539" xr:uid="{00000000-0005-0000-0000-00002E400000}"/>
    <cellStyle name="Normal 2 49 76" xfId="10540" xr:uid="{00000000-0005-0000-0000-00002F400000}"/>
    <cellStyle name="Normal 2 49 77" xfId="10541" xr:uid="{00000000-0005-0000-0000-000030400000}"/>
    <cellStyle name="Normal 2 49 78" xfId="10542" xr:uid="{00000000-0005-0000-0000-000031400000}"/>
    <cellStyle name="Normal 2 49 79" xfId="10543" xr:uid="{00000000-0005-0000-0000-000032400000}"/>
    <cellStyle name="Normal 2 49 8" xfId="10544" xr:uid="{00000000-0005-0000-0000-000033400000}"/>
    <cellStyle name="Normal 2 49 80" xfId="10545" xr:uid="{00000000-0005-0000-0000-000034400000}"/>
    <cellStyle name="Normal 2 49 81" xfId="10546" xr:uid="{00000000-0005-0000-0000-000035400000}"/>
    <cellStyle name="Normal 2 49 82" xfId="10547" xr:uid="{00000000-0005-0000-0000-000036400000}"/>
    <cellStyle name="Normal 2 49 83" xfId="10548" xr:uid="{00000000-0005-0000-0000-000037400000}"/>
    <cellStyle name="Normal 2 49 84" xfId="10549" xr:uid="{00000000-0005-0000-0000-000038400000}"/>
    <cellStyle name="Normal 2 49 85" xfId="10550" xr:uid="{00000000-0005-0000-0000-000039400000}"/>
    <cellStyle name="Normal 2 49 86" xfId="10551" xr:uid="{00000000-0005-0000-0000-00003A400000}"/>
    <cellStyle name="Normal 2 49 87" xfId="10552" xr:uid="{00000000-0005-0000-0000-00003B400000}"/>
    <cellStyle name="Normal 2 49 88" xfId="10553" xr:uid="{00000000-0005-0000-0000-00003C400000}"/>
    <cellStyle name="Normal 2 49 89" xfId="10554" xr:uid="{00000000-0005-0000-0000-00003D400000}"/>
    <cellStyle name="Normal 2 49 9" xfId="10555" xr:uid="{00000000-0005-0000-0000-00003E400000}"/>
    <cellStyle name="Normal 2 49 90" xfId="10556" xr:uid="{00000000-0005-0000-0000-00003F400000}"/>
    <cellStyle name="Normal 2 49 91" xfId="10557" xr:uid="{00000000-0005-0000-0000-000040400000}"/>
    <cellStyle name="Normal 2 49 92" xfId="10558" xr:uid="{00000000-0005-0000-0000-000041400000}"/>
    <cellStyle name="Normal 2 49 93" xfId="10559" xr:uid="{00000000-0005-0000-0000-000042400000}"/>
    <cellStyle name="Normal 2 49 94" xfId="10560" xr:uid="{00000000-0005-0000-0000-000043400000}"/>
    <cellStyle name="Normal 2 49 95" xfId="10561" xr:uid="{00000000-0005-0000-0000-000044400000}"/>
    <cellStyle name="Normal 2 49 96" xfId="10562" xr:uid="{00000000-0005-0000-0000-000045400000}"/>
    <cellStyle name="Normal 2 49 97" xfId="10563" xr:uid="{00000000-0005-0000-0000-000046400000}"/>
    <cellStyle name="Normal 2 49 98" xfId="10564" xr:uid="{00000000-0005-0000-0000-000047400000}"/>
    <cellStyle name="Normal 2 49 99" xfId="10565" xr:uid="{00000000-0005-0000-0000-000048400000}"/>
    <cellStyle name="Normal 2 5" xfId="10566" xr:uid="{00000000-0005-0000-0000-000049400000}"/>
    <cellStyle name="Normal 2 50" xfId="11" xr:uid="{00000000-0005-0000-0000-00004A400000}"/>
    <cellStyle name="Normal 2 50 10" xfId="10567" xr:uid="{00000000-0005-0000-0000-00004B400000}"/>
    <cellStyle name="Normal 2 50 100" xfId="10568" xr:uid="{00000000-0005-0000-0000-00004C400000}"/>
    <cellStyle name="Normal 2 50 101" xfId="10569" xr:uid="{00000000-0005-0000-0000-00004D400000}"/>
    <cellStyle name="Normal 2 50 102" xfId="10570" xr:uid="{00000000-0005-0000-0000-00004E400000}"/>
    <cellStyle name="Normal 2 50 103" xfId="10571" xr:uid="{00000000-0005-0000-0000-00004F400000}"/>
    <cellStyle name="Normal 2 50 104" xfId="10572" xr:uid="{00000000-0005-0000-0000-000050400000}"/>
    <cellStyle name="Normal 2 50 105" xfId="10573" xr:uid="{00000000-0005-0000-0000-000051400000}"/>
    <cellStyle name="Normal 2 50 106" xfId="10574" xr:uid="{00000000-0005-0000-0000-000052400000}"/>
    <cellStyle name="Normal 2 50 107" xfId="10575" xr:uid="{00000000-0005-0000-0000-000053400000}"/>
    <cellStyle name="Normal 2 50 108" xfId="10576" xr:uid="{00000000-0005-0000-0000-000054400000}"/>
    <cellStyle name="Normal 2 50 109" xfId="10577" xr:uid="{00000000-0005-0000-0000-000055400000}"/>
    <cellStyle name="Normal 2 50 11" xfId="10578" xr:uid="{00000000-0005-0000-0000-000056400000}"/>
    <cellStyle name="Normal 2 50 110" xfId="10579" xr:uid="{00000000-0005-0000-0000-000057400000}"/>
    <cellStyle name="Normal 2 50 111" xfId="10580" xr:uid="{00000000-0005-0000-0000-000058400000}"/>
    <cellStyle name="Normal 2 50 112" xfId="10581" xr:uid="{00000000-0005-0000-0000-000059400000}"/>
    <cellStyle name="Normal 2 50 113" xfId="10582" xr:uid="{00000000-0005-0000-0000-00005A400000}"/>
    <cellStyle name="Normal 2 50 114" xfId="10583" xr:uid="{00000000-0005-0000-0000-00005B400000}"/>
    <cellStyle name="Normal 2 50 115" xfId="10584" xr:uid="{00000000-0005-0000-0000-00005C400000}"/>
    <cellStyle name="Normal 2 50 116" xfId="10585" xr:uid="{00000000-0005-0000-0000-00005D400000}"/>
    <cellStyle name="Normal 2 50 117" xfId="10586" xr:uid="{00000000-0005-0000-0000-00005E400000}"/>
    <cellStyle name="Normal 2 50 118" xfId="10587" xr:uid="{00000000-0005-0000-0000-00005F400000}"/>
    <cellStyle name="Normal 2 50 119" xfId="10588" xr:uid="{00000000-0005-0000-0000-000060400000}"/>
    <cellStyle name="Normal 2 50 12" xfId="10589" xr:uid="{00000000-0005-0000-0000-000061400000}"/>
    <cellStyle name="Normal 2 50 120" xfId="10590" xr:uid="{00000000-0005-0000-0000-000062400000}"/>
    <cellStyle name="Normal 2 50 121" xfId="10591" xr:uid="{00000000-0005-0000-0000-000063400000}"/>
    <cellStyle name="Normal 2 50 122" xfId="10592" xr:uid="{00000000-0005-0000-0000-000064400000}"/>
    <cellStyle name="Normal 2 50 123" xfId="10593" xr:uid="{00000000-0005-0000-0000-000065400000}"/>
    <cellStyle name="Normal 2 50 124" xfId="10594" xr:uid="{00000000-0005-0000-0000-000066400000}"/>
    <cellStyle name="Normal 2 50 125" xfId="10595" xr:uid="{00000000-0005-0000-0000-000067400000}"/>
    <cellStyle name="Normal 2 50 126" xfId="10596" xr:uid="{00000000-0005-0000-0000-000068400000}"/>
    <cellStyle name="Normal 2 50 127" xfId="10597" xr:uid="{00000000-0005-0000-0000-000069400000}"/>
    <cellStyle name="Normal 2 50 128" xfId="10598" xr:uid="{00000000-0005-0000-0000-00006A400000}"/>
    <cellStyle name="Normal 2 50 129" xfId="10599" xr:uid="{00000000-0005-0000-0000-00006B400000}"/>
    <cellStyle name="Normal 2 50 13" xfId="10600" xr:uid="{00000000-0005-0000-0000-00006C400000}"/>
    <cellStyle name="Normal 2 50 130" xfId="10601" xr:uid="{00000000-0005-0000-0000-00006D400000}"/>
    <cellStyle name="Normal 2 50 131" xfId="10602" xr:uid="{00000000-0005-0000-0000-00006E400000}"/>
    <cellStyle name="Normal 2 50 132" xfId="10603" xr:uid="{00000000-0005-0000-0000-00006F400000}"/>
    <cellStyle name="Normal 2 50 133" xfId="10604" xr:uid="{00000000-0005-0000-0000-000070400000}"/>
    <cellStyle name="Normal 2 50 134" xfId="10605" xr:uid="{00000000-0005-0000-0000-000071400000}"/>
    <cellStyle name="Normal 2 50 135" xfId="10606" xr:uid="{00000000-0005-0000-0000-000072400000}"/>
    <cellStyle name="Normal 2 50 136" xfId="10607" xr:uid="{00000000-0005-0000-0000-000073400000}"/>
    <cellStyle name="Normal 2 50 137" xfId="10608" xr:uid="{00000000-0005-0000-0000-000074400000}"/>
    <cellStyle name="Normal 2 50 138" xfId="10609" xr:uid="{00000000-0005-0000-0000-000075400000}"/>
    <cellStyle name="Normal 2 50 139" xfId="10610" xr:uid="{00000000-0005-0000-0000-000076400000}"/>
    <cellStyle name="Normal 2 50 14" xfId="10611" xr:uid="{00000000-0005-0000-0000-000077400000}"/>
    <cellStyle name="Normal 2 50 140" xfId="10612" xr:uid="{00000000-0005-0000-0000-000078400000}"/>
    <cellStyle name="Normal 2 50 141" xfId="10613" xr:uid="{00000000-0005-0000-0000-000079400000}"/>
    <cellStyle name="Normal 2 50 142" xfId="10614" xr:uid="{00000000-0005-0000-0000-00007A400000}"/>
    <cellStyle name="Normal 2 50 143" xfId="10615" xr:uid="{00000000-0005-0000-0000-00007B400000}"/>
    <cellStyle name="Normal 2 50 144" xfId="10616" xr:uid="{00000000-0005-0000-0000-00007C400000}"/>
    <cellStyle name="Normal 2 50 145" xfId="10617" xr:uid="{00000000-0005-0000-0000-00007D400000}"/>
    <cellStyle name="Normal 2 50 146" xfId="10618" xr:uid="{00000000-0005-0000-0000-00007E400000}"/>
    <cellStyle name="Normal 2 50 147" xfId="10619" xr:uid="{00000000-0005-0000-0000-00007F400000}"/>
    <cellStyle name="Normal 2 50 148" xfId="10620" xr:uid="{00000000-0005-0000-0000-000080400000}"/>
    <cellStyle name="Normal 2 50 15" xfId="10621" xr:uid="{00000000-0005-0000-0000-000081400000}"/>
    <cellStyle name="Normal 2 50 16" xfId="10622" xr:uid="{00000000-0005-0000-0000-000082400000}"/>
    <cellStyle name="Normal 2 50 17" xfId="10623" xr:uid="{00000000-0005-0000-0000-000083400000}"/>
    <cellStyle name="Normal 2 50 18" xfId="10624" xr:uid="{00000000-0005-0000-0000-000084400000}"/>
    <cellStyle name="Normal 2 50 19" xfId="10625" xr:uid="{00000000-0005-0000-0000-000085400000}"/>
    <cellStyle name="Normal 2 50 2" xfId="10626" xr:uid="{00000000-0005-0000-0000-000086400000}"/>
    <cellStyle name="Normal 2 50 20" xfId="10627" xr:uid="{00000000-0005-0000-0000-000087400000}"/>
    <cellStyle name="Normal 2 50 21" xfId="10628" xr:uid="{00000000-0005-0000-0000-000088400000}"/>
    <cellStyle name="Normal 2 50 22" xfId="10629" xr:uid="{00000000-0005-0000-0000-000089400000}"/>
    <cellStyle name="Normal 2 50 23" xfId="10630" xr:uid="{00000000-0005-0000-0000-00008A400000}"/>
    <cellStyle name="Normal 2 50 24" xfId="10631" xr:uid="{00000000-0005-0000-0000-00008B400000}"/>
    <cellStyle name="Normal 2 50 25" xfId="10632" xr:uid="{00000000-0005-0000-0000-00008C400000}"/>
    <cellStyle name="Normal 2 50 26" xfId="10633" xr:uid="{00000000-0005-0000-0000-00008D400000}"/>
    <cellStyle name="Normal 2 50 27" xfId="10634" xr:uid="{00000000-0005-0000-0000-00008E400000}"/>
    <cellStyle name="Normal 2 50 28" xfId="10635" xr:uid="{00000000-0005-0000-0000-00008F400000}"/>
    <cellStyle name="Normal 2 50 29" xfId="10636" xr:uid="{00000000-0005-0000-0000-000090400000}"/>
    <cellStyle name="Normal 2 50 3" xfId="10637" xr:uid="{00000000-0005-0000-0000-000091400000}"/>
    <cellStyle name="Normal 2 50 30" xfId="10638" xr:uid="{00000000-0005-0000-0000-000092400000}"/>
    <cellStyle name="Normal 2 50 31" xfId="10639" xr:uid="{00000000-0005-0000-0000-000093400000}"/>
    <cellStyle name="Normal 2 50 32" xfId="10640" xr:uid="{00000000-0005-0000-0000-000094400000}"/>
    <cellStyle name="Normal 2 50 33" xfId="10641" xr:uid="{00000000-0005-0000-0000-000095400000}"/>
    <cellStyle name="Normal 2 50 34" xfId="10642" xr:uid="{00000000-0005-0000-0000-000096400000}"/>
    <cellStyle name="Normal 2 50 35" xfId="10643" xr:uid="{00000000-0005-0000-0000-000097400000}"/>
    <cellStyle name="Normal 2 50 36" xfId="10644" xr:uid="{00000000-0005-0000-0000-000098400000}"/>
    <cellStyle name="Normal 2 50 37" xfId="10645" xr:uid="{00000000-0005-0000-0000-000099400000}"/>
    <cellStyle name="Normal 2 50 38" xfId="10646" xr:uid="{00000000-0005-0000-0000-00009A400000}"/>
    <cellStyle name="Normal 2 50 39" xfId="10647" xr:uid="{00000000-0005-0000-0000-00009B400000}"/>
    <cellStyle name="Normal 2 50 4" xfId="10648" xr:uid="{00000000-0005-0000-0000-00009C400000}"/>
    <cellStyle name="Normal 2 50 40" xfId="10649" xr:uid="{00000000-0005-0000-0000-00009D400000}"/>
    <cellStyle name="Normal 2 50 41" xfId="10650" xr:uid="{00000000-0005-0000-0000-00009E400000}"/>
    <cellStyle name="Normal 2 50 42" xfId="10651" xr:uid="{00000000-0005-0000-0000-00009F400000}"/>
    <cellStyle name="Normal 2 50 43" xfId="10652" xr:uid="{00000000-0005-0000-0000-0000A0400000}"/>
    <cellStyle name="Normal 2 50 44" xfId="10653" xr:uid="{00000000-0005-0000-0000-0000A1400000}"/>
    <cellStyle name="Normal 2 50 45" xfId="10654" xr:uid="{00000000-0005-0000-0000-0000A2400000}"/>
    <cellStyle name="Normal 2 50 46" xfId="10655" xr:uid="{00000000-0005-0000-0000-0000A3400000}"/>
    <cellStyle name="Normal 2 50 47" xfId="10656" xr:uid="{00000000-0005-0000-0000-0000A4400000}"/>
    <cellStyle name="Normal 2 50 48" xfId="10657" xr:uid="{00000000-0005-0000-0000-0000A5400000}"/>
    <cellStyle name="Normal 2 50 49" xfId="10658" xr:uid="{00000000-0005-0000-0000-0000A6400000}"/>
    <cellStyle name="Normal 2 50 5" xfId="10659" xr:uid="{00000000-0005-0000-0000-0000A7400000}"/>
    <cellStyle name="Normal 2 50 50" xfId="10660" xr:uid="{00000000-0005-0000-0000-0000A8400000}"/>
    <cellStyle name="Normal 2 50 51" xfId="10661" xr:uid="{00000000-0005-0000-0000-0000A9400000}"/>
    <cellStyle name="Normal 2 50 52" xfId="10662" xr:uid="{00000000-0005-0000-0000-0000AA400000}"/>
    <cellStyle name="Normal 2 50 53" xfId="10663" xr:uid="{00000000-0005-0000-0000-0000AB400000}"/>
    <cellStyle name="Normal 2 50 54" xfId="10664" xr:uid="{00000000-0005-0000-0000-0000AC400000}"/>
    <cellStyle name="Normal 2 50 55" xfId="10665" xr:uid="{00000000-0005-0000-0000-0000AD400000}"/>
    <cellStyle name="Normal 2 50 56" xfId="10666" xr:uid="{00000000-0005-0000-0000-0000AE400000}"/>
    <cellStyle name="Normal 2 50 57" xfId="10667" xr:uid="{00000000-0005-0000-0000-0000AF400000}"/>
    <cellStyle name="Normal 2 50 58" xfId="10668" xr:uid="{00000000-0005-0000-0000-0000B0400000}"/>
    <cellStyle name="Normal 2 50 59" xfId="10669" xr:uid="{00000000-0005-0000-0000-0000B1400000}"/>
    <cellStyle name="Normal 2 50 6" xfId="10670" xr:uid="{00000000-0005-0000-0000-0000B2400000}"/>
    <cellStyle name="Normal 2 50 60" xfId="10671" xr:uid="{00000000-0005-0000-0000-0000B3400000}"/>
    <cellStyle name="Normal 2 50 61" xfId="10672" xr:uid="{00000000-0005-0000-0000-0000B4400000}"/>
    <cellStyle name="Normal 2 50 62" xfId="10673" xr:uid="{00000000-0005-0000-0000-0000B5400000}"/>
    <cellStyle name="Normal 2 50 63" xfId="10674" xr:uid="{00000000-0005-0000-0000-0000B6400000}"/>
    <cellStyle name="Normal 2 50 64" xfId="10675" xr:uid="{00000000-0005-0000-0000-0000B7400000}"/>
    <cellStyle name="Normal 2 50 65" xfId="10676" xr:uid="{00000000-0005-0000-0000-0000B8400000}"/>
    <cellStyle name="Normal 2 50 66" xfId="10677" xr:uid="{00000000-0005-0000-0000-0000B9400000}"/>
    <cellStyle name="Normal 2 50 67" xfId="10678" xr:uid="{00000000-0005-0000-0000-0000BA400000}"/>
    <cellStyle name="Normal 2 50 68" xfId="10679" xr:uid="{00000000-0005-0000-0000-0000BB400000}"/>
    <cellStyle name="Normal 2 50 69" xfId="10680" xr:uid="{00000000-0005-0000-0000-0000BC400000}"/>
    <cellStyle name="Normal 2 50 7" xfId="10681" xr:uid="{00000000-0005-0000-0000-0000BD400000}"/>
    <cellStyle name="Normal 2 50 70" xfId="10682" xr:uid="{00000000-0005-0000-0000-0000BE400000}"/>
    <cellStyle name="Normal 2 50 71" xfId="10683" xr:uid="{00000000-0005-0000-0000-0000BF400000}"/>
    <cellStyle name="Normal 2 50 72" xfId="10684" xr:uid="{00000000-0005-0000-0000-0000C0400000}"/>
    <cellStyle name="Normal 2 50 73" xfId="10685" xr:uid="{00000000-0005-0000-0000-0000C1400000}"/>
    <cellStyle name="Normal 2 50 74" xfId="10686" xr:uid="{00000000-0005-0000-0000-0000C2400000}"/>
    <cellStyle name="Normal 2 50 75" xfId="10687" xr:uid="{00000000-0005-0000-0000-0000C3400000}"/>
    <cellStyle name="Normal 2 50 76" xfId="10688" xr:uid="{00000000-0005-0000-0000-0000C4400000}"/>
    <cellStyle name="Normal 2 50 77" xfId="10689" xr:uid="{00000000-0005-0000-0000-0000C5400000}"/>
    <cellStyle name="Normal 2 50 78" xfId="10690" xr:uid="{00000000-0005-0000-0000-0000C6400000}"/>
    <cellStyle name="Normal 2 50 79" xfId="10691" xr:uid="{00000000-0005-0000-0000-0000C7400000}"/>
    <cellStyle name="Normal 2 50 8" xfId="10692" xr:uid="{00000000-0005-0000-0000-0000C8400000}"/>
    <cellStyle name="Normal 2 50 80" xfId="10693" xr:uid="{00000000-0005-0000-0000-0000C9400000}"/>
    <cellStyle name="Normal 2 50 81" xfId="10694" xr:uid="{00000000-0005-0000-0000-0000CA400000}"/>
    <cellStyle name="Normal 2 50 82" xfId="10695" xr:uid="{00000000-0005-0000-0000-0000CB400000}"/>
    <cellStyle name="Normal 2 50 83" xfId="10696" xr:uid="{00000000-0005-0000-0000-0000CC400000}"/>
    <cellStyle name="Normal 2 50 84" xfId="10697" xr:uid="{00000000-0005-0000-0000-0000CD400000}"/>
    <cellStyle name="Normal 2 50 85" xfId="10698" xr:uid="{00000000-0005-0000-0000-0000CE400000}"/>
    <cellStyle name="Normal 2 50 86" xfId="10699" xr:uid="{00000000-0005-0000-0000-0000CF400000}"/>
    <cellStyle name="Normal 2 50 87" xfId="10700" xr:uid="{00000000-0005-0000-0000-0000D0400000}"/>
    <cellStyle name="Normal 2 50 88" xfId="10701" xr:uid="{00000000-0005-0000-0000-0000D1400000}"/>
    <cellStyle name="Normal 2 50 89" xfId="10702" xr:uid="{00000000-0005-0000-0000-0000D2400000}"/>
    <cellStyle name="Normal 2 50 9" xfId="10703" xr:uid="{00000000-0005-0000-0000-0000D3400000}"/>
    <cellStyle name="Normal 2 50 90" xfId="10704" xr:uid="{00000000-0005-0000-0000-0000D4400000}"/>
    <cellStyle name="Normal 2 50 91" xfId="10705" xr:uid="{00000000-0005-0000-0000-0000D5400000}"/>
    <cellStyle name="Normal 2 50 92" xfId="10706" xr:uid="{00000000-0005-0000-0000-0000D6400000}"/>
    <cellStyle name="Normal 2 50 93" xfId="10707" xr:uid="{00000000-0005-0000-0000-0000D7400000}"/>
    <cellStyle name="Normal 2 50 94" xfId="10708" xr:uid="{00000000-0005-0000-0000-0000D8400000}"/>
    <cellStyle name="Normal 2 50 95" xfId="10709" xr:uid="{00000000-0005-0000-0000-0000D9400000}"/>
    <cellStyle name="Normal 2 50 96" xfId="10710" xr:uid="{00000000-0005-0000-0000-0000DA400000}"/>
    <cellStyle name="Normal 2 50 97" xfId="10711" xr:uid="{00000000-0005-0000-0000-0000DB400000}"/>
    <cellStyle name="Normal 2 50 98" xfId="10712" xr:uid="{00000000-0005-0000-0000-0000DC400000}"/>
    <cellStyle name="Normal 2 50 99" xfId="10713" xr:uid="{00000000-0005-0000-0000-0000DD400000}"/>
    <cellStyle name="Normal 2 51" xfId="8" xr:uid="{00000000-0005-0000-0000-0000DE400000}"/>
    <cellStyle name="Normal 2 51 10" xfId="10714" xr:uid="{00000000-0005-0000-0000-0000DF400000}"/>
    <cellStyle name="Normal 2 51 100" xfId="10715" xr:uid="{00000000-0005-0000-0000-0000E0400000}"/>
    <cellStyle name="Normal 2 51 101" xfId="10716" xr:uid="{00000000-0005-0000-0000-0000E1400000}"/>
    <cellStyle name="Normal 2 51 102" xfId="10717" xr:uid="{00000000-0005-0000-0000-0000E2400000}"/>
    <cellStyle name="Normal 2 51 103" xfId="10718" xr:uid="{00000000-0005-0000-0000-0000E3400000}"/>
    <cellStyle name="Normal 2 51 104" xfId="10719" xr:uid="{00000000-0005-0000-0000-0000E4400000}"/>
    <cellStyle name="Normal 2 51 105" xfId="10720" xr:uid="{00000000-0005-0000-0000-0000E5400000}"/>
    <cellStyle name="Normal 2 51 106" xfId="10721" xr:uid="{00000000-0005-0000-0000-0000E6400000}"/>
    <cellStyle name="Normal 2 51 107" xfId="10722" xr:uid="{00000000-0005-0000-0000-0000E7400000}"/>
    <cellStyle name="Normal 2 51 108" xfId="10723" xr:uid="{00000000-0005-0000-0000-0000E8400000}"/>
    <cellStyle name="Normal 2 51 109" xfId="10724" xr:uid="{00000000-0005-0000-0000-0000E9400000}"/>
    <cellStyle name="Normal 2 51 11" xfId="10725" xr:uid="{00000000-0005-0000-0000-0000EA400000}"/>
    <cellStyle name="Normal 2 51 110" xfId="10726" xr:uid="{00000000-0005-0000-0000-0000EB400000}"/>
    <cellStyle name="Normal 2 51 111" xfId="10727" xr:uid="{00000000-0005-0000-0000-0000EC400000}"/>
    <cellStyle name="Normal 2 51 112" xfId="10728" xr:uid="{00000000-0005-0000-0000-0000ED400000}"/>
    <cellStyle name="Normal 2 51 113" xfId="10729" xr:uid="{00000000-0005-0000-0000-0000EE400000}"/>
    <cellStyle name="Normal 2 51 114" xfId="10730" xr:uid="{00000000-0005-0000-0000-0000EF400000}"/>
    <cellStyle name="Normal 2 51 115" xfId="10731" xr:uid="{00000000-0005-0000-0000-0000F0400000}"/>
    <cellStyle name="Normal 2 51 116" xfId="10732" xr:uid="{00000000-0005-0000-0000-0000F1400000}"/>
    <cellStyle name="Normal 2 51 117" xfId="10733" xr:uid="{00000000-0005-0000-0000-0000F2400000}"/>
    <cellStyle name="Normal 2 51 118" xfId="10734" xr:uid="{00000000-0005-0000-0000-0000F3400000}"/>
    <cellStyle name="Normal 2 51 119" xfId="10735" xr:uid="{00000000-0005-0000-0000-0000F4400000}"/>
    <cellStyle name="Normal 2 51 12" xfId="10736" xr:uid="{00000000-0005-0000-0000-0000F5400000}"/>
    <cellStyle name="Normal 2 51 120" xfId="10737" xr:uid="{00000000-0005-0000-0000-0000F6400000}"/>
    <cellStyle name="Normal 2 51 121" xfId="10738" xr:uid="{00000000-0005-0000-0000-0000F7400000}"/>
    <cellStyle name="Normal 2 51 122" xfId="10739" xr:uid="{00000000-0005-0000-0000-0000F8400000}"/>
    <cellStyle name="Normal 2 51 123" xfId="10740" xr:uid="{00000000-0005-0000-0000-0000F9400000}"/>
    <cellStyle name="Normal 2 51 124" xfId="10741" xr:uid="{00000000-0005-0000-0000-0000FA400000}"/>
    <cellStyle name="Normal 2 51 125" xfId="10742" xr:uid="{00000000-0005-0000-0000-0000FB400000}"/>
    <cellStyle name="Normal 2 51 126" xfId="10743" xr:uid="{00000000-0005-0000-0000-0000FC400000}"/>
    <cellStyle name="Normal 2 51 127" xfId="10744" xr:uid="{00000000-0005-0000-0000-0000FD400000}"/>
    <cellStyle name="Normal 2 51 128" xfId="10745" xr:uid="{00000000-0005-0000-0000-0000FE400000}"/>
    <cellStyle name="Normal 2 51 129" xfId="10746" xr:uid="{00000000-0005-0000-0000-0000FF400000}"/>
    <cellStyle name="Normal 2 51 13" xfId="10747" xr:uid="{00000000-0005-0000-0000-000000410000}"/>
    <cellStyle name="Normal 2 51 130" xfId="10748" xr:uid="{00000000-0005-0000-0000-000001410000}"/>
    <cellStyle name="Normal 2 51 131" xfId="10749" xr:uid="{00000000-0005-0000-0000-000002410000}"/>
    <cellStyle name="Normal 2 51 132" xfId="10750" xr:uid="{00000000-0005-0000-0000-000003410000}"/>
    <cellStyle name="Normal 2 51 133" xfId="10751" xr:uid="{00000000-0005-0000-0000-000004410000}"/>
    <cellStyle name="Normal 2 51 134" xfId="10752" xr:uid="{00000000-0005-0000-0000-000005410000}"/>
    <cellStyle name="Normal 2 51 135" xfId="10753" xr:uid="{00000000-0005-0000-0000-000006410000}"/>
    <cellStyle name="Normal 2 51 136" xfId="10754" xr:uid="{00000000-0005-0000-0000-000007410000}"/>
    <cellStyle name="Normal 2 51 137" xfId="10755" xr:uid="{00000000-0005-0000-0000-000008410000}"/>
    <cellStyle name="Normal 2 51 138" xfId="10756" xr:uid="{00000000-0005-0000-0000-000009410000}"/>
    <cellStyle name="Normal 2 51 139" xfId="10757" xr:uid="{00000000-0005-0000-0000-00000A410000}"/>
    <cellStyle name="Normal 2 51 14" xfId="10758" xr:uid="{00000000-0005-0000-0000-00000B410000}"/>
    <cellStyle name="Normal 2 51 140" xfId="10759" xr:uid="{00000000-0005-0000-0000-00000C410000}"/>
    <cellStyle name="Normal 2 51 141" xfId="10760" xr:uid="{00000000-0005-0000-0000-00000D410000}"/>
    <cellStyle name="Normal 2 51 142" xfId="10761" xr:uid="{00000000-0005-0000-0000-00000E410000}"/>
    <cellStyle name="Normal 2 51 143" xfId="10762" xr:uid="{00000000-0005-0000-0000-00000F410000}"/>
    <cellStyle name="Normal 2 51 144" xfId="10763" xr:uid="{00000000-0005-0000-0000-000010410000}"/>
    <cellStyle name="Normal 2 51 145" xfId="10764" xr:uid="{00000000-0005-0000-0000-000011410000}"/>
    <cellStyle name="Normal 2 51 146" xfId="10765" xr:uid="{00000000-0005-0000-0000-000012410000}"/>
    <cellStyle name="Normal 2 51 147" xfId="10766" xr:uid="{00000000-0005-0000-0000-000013410000}"/>
    <cellStyle name="Normal 2 51 148" xfId="10767" xr:uid="{00000000-0005-0000-0000-000014410000}"/>
    <cellStyle name="Normal 2 51 15" xfId="10768" xr:uid="{00000000-0005-0000-0000-000015410000}"/>
    <cellStyle name="Normal 2 51 16" xfId="10769" xr:uid="{00000000-0005-0000-0000-000016410000}"/>
    <cellStyle name="Normal 2 51 17" xfId="10770" xr:uid="{00000000-0005-0000-0000-000017410000}"/>
    <cellStyle name="Normal 2 51 18" xfId="10771" xr:uid="{00000000-0005-0000-0000-000018410000}"/>
    <cellStyle name="Normal 2 51 19" xfId="10772" xr:uid="{00000000-0005-0000-0000-000019410000}"/>
    <cellStyle name="Normal 2 51 2" xfId="10773" xr:uid="{00000000-0005-0000-0000-00001A410000}"/>
    <cellStyle name="Normal 2 51 20" xfId="10774" xr:uid="{00000000-0005-0000-0000-00001B410000}"/>
    <cellStyle name="Normal 2 51 21" xfId="10775" xr:uid="{00000000-0005-0000-0000-00001C410000}"/>
    <cellStyle name="Normal 2 51 22" xfId="10776" xr:uid="{00000000-0005-0000-0000-00001D410000}"/>
    <cellStyle name="Normal 2 51 23" xfId="10777" xr:uid="{00000000-0005-0000-0000-00001E410000}"/>
    <cellStyle name="Normal 2 51 24" xfId="10778" xr:uid="{00000000-0005-0000-0000-00001F410000}"/>
    <cellStyle name="Normal 2 51 25" xfId="10779" xr:uid="{00000000-0005-0000-0000-000020410000}"/>
    <cellStyle name="Normal 2 51 26" xfId="10780" xr:uid="{00000000-0005-0000-0000-000021410000}"/>
    <cellStyle name="Normal 2 51 27" xfId="10781" xr:uid="{00000000-0005-0000-0000-000022410000}"/>
    <cellStyle name="Normal 2 51 28" xfId="10782" xr:uid="{00000000-0005-0000-0000-000023410000}"/>
    <cellStyle name="Normal 2 51 29" xfId="10783" xr:uid="{00000000-0005-0000-0000-000024410000}"/>
    <cellStyle name="Normal 2 51 3" xfId="10784" xr:uid="{00000000-0005-0000-0000-000025410000}"/>
    <cellStyle name="Normal 2 51 30" xfId="10785" xr:uid="{00000000-0005-0000-0000-000026410000}"/>
    <cellStyle name="Normal 2 51 31" xfId="10786" xr:uid="{00000000-0005-0000-0000-000027410000}"/>
    <cellStyle name="Normal 2 51 32" xfId="10787" xr:uid="{00000000-0005-0000-0000-000028410000}"/>
    <cellStyle name="Normal 2 51 33" xfId="10788" xr:uid="{00000000-0005-0000-0000-000029410000}"/>
    <cellStyle name="Normal 2 51 34" xfId="10789" xr:uid="{00000000-0005-0000-0000-00002A410000}"/>
    <cellStyle name="Normal 2 51 35" xfId="10790" xr:uid="{00000000-0005-0000-0000-00002B410000}"/>
    <cellStyle name="Normal 2 51 36" xfId="10791" xr:uid="{00000000-0005-0000-0000-00002C410000}"/>
    <cellStyle name="Normal 2 51 37" xfId="10792" xr:uid="{00000000-0005-0000-0000-00002D410000}"/>
    <cellStyle name="Normal 2 51 38" xfId="10793" xr:uid="{00000000-0005-0000-0000-00002E410000}"/>
    <cellStyle name="Normal 2 51 39" xfId="10794" xr:uid="{00000000-0005-0000-0000-00002F410000}"/>
    <cellStyle name="Normal 2 51 4" xfId="10795" xr:uid="{00000000-0005-0000-0000-000030410000}"/>
    <cellStyle name="Normal 2 51 40" xfId="10796" xr:uid="{00000000-0005-0000-0000-000031410000}"/>
    <cellStyle name="Normal 2 51 41" xfId="10797" xr:uid="{00000000-0005-0000-0000-000032410000}"/>
    <cellStyle name="Normal 2 51 42" xfId="10798" xr:uid="{00000000-0005-0000-0000-000033410000}"/>
    <cellStyle name="Normal 2 51 43" xfId="10799" xr:uid="{00000000-0005-0000-0000-000034410000}"/>
    <cellStyle name="Normal 2 51 44" xfId="10800" xr:uid="{00000000-0005-0000-0000-000035410000}"/>
    <cellStyle name="Normal 2 51 45" xfId="10801" xr:uid="{00000000-0005-0000-0000-000036410000}"/>
    <cellStyle name="Normal 2 51 46" xfId="10802" xr:uid="{00000000-0005-0000-0000-000037410000}"/>
    <cellStyle name="Normal 2 51 47" xfId="10803" xr:uid="{00000000-0005-0000-0000-000038410000}"/>
    <cellStyle name="Normal 2 51 48" xfId="10804" xr:uid="{00000000-0005-0000-0000-000039410000}"/>
    <cellStyle name="Normal 2 51 49" xfId="10805" xr:uid="{00000000-0005-0000-0000-00003A410000}"/>
    <cellStyle name="Normal 2 51 5" xfId="10806" xr:uid="{00000000-0005-0000-0000-00003B410000}"/>
    <cellStyle name="Normal 2 51 50" xfId="10807" xr:uid="{00000000-0005-0000-0000-00003C410000}"/>
    <cellStyle name="Normal 2 51 51" xfId="10808" xr:uid="{00000000-0005-0000-0000-00003D410000}"/>
    <cellStyle name="Normal 2 51 52" xfId="10809" xr:uid="{00000000-0005-0000-0000-00003E410000}"/>
    <cellStyle name="Normal 2 51 53" xfId="10810" xr:uid="{00000000-0005-0000-0000-00003F410000}"/>
    <cellStyle name="Normal 2 51 54" xfId="10811" xr:uid="{00000000-0005-0000-0000-000040410000}"/>
    <cellStyle name="Normal 2 51 55" xfId="10812" xr:uid="{00000000-0005-0000-0000-000041410000}"/>
    <cellStyle name="Normal 2 51 56" xfId="10813" xr:uid="{00000000-0005-0000-0000-000042410000}"/>
    <cellStyle name="Normal 2 51 57" xfId="10814" xr:uid="{00000000-0005-0000-0000-000043410000}"/>
    <cellStyle name="Normal 2 51 58" xfId="10815" xr:uid="{00000000-0005-0000-0000-000044410000}"/>
    <cellStyle name="Normal 2 51 59" xfId="10816" xr:uid="{00000000-0005-0000-0000-000045410000}"/>
    <cellStyle name="Normal 2 51 6" xfId="10817" xr:uid="{00000000-0005-0000-0000-000046410000}"/>
    <cellStyle name="Normal 2 51 60" xfId="10818" xr:uid="{00000000-0005-0000-0000-000047410000}"/>
    <cellStyle name="Normal 2 51 61" xfId="10819" xr:uid="{00000000-0005-0000-0000-000048410000}"/>
    <cellStyle name="Normal 2 51 62" xfId="10820" xr:uid="{00000000-0005-0000-0000-000049410000}"/>
    <cellStyle name="Normal 2 51 63" xfId="10821" xr:uid="{00000000-0005-0000-0000-00004A410000}"/>
    <cellStyle name="Normal 2 51 64" xfId="10822" xr:uid="{00000000-0005-0000-0000-00004B410000}"/>
    <cellStyle name="Normal 2 51 65" xfId="10823" xr:uid="{00000000-0005-0000-0000-00004C410000}"/>
    <cellStyle name="Normal 2 51 66" xfId="10824" xr:uid="{00000000-0005-0000-0000-00004D410000}"/>
    <cellStyle name="Normal 2 51 67" xfId="10825" xr:uid="{00000000-0005-0000-0000-00004E410000}"/>
    <cellStyle name="Normal 2 51 68" xfId="10826" xr:uid="{00000000-0005-0000-0000-00004F410000}"/>
    <cellStyle name="Normal 2 51 69" xfId="10827" xr:uid="{00000000-0005-0000-0000-000050410000}"/>
    <cellStyle name="Normal 2 51 7" xfId="10828" xr:uid="{00000000-0005-0000-0000-000051410000}"/>
    <cellStyle name="Normal 2 51 70" xfId="10829" xr:uid="{00000000-0005-0000-0000-000052410000}"/>
    <cellStyle name="Normal 2 51 71" xfId="10830" xr:uid="{00000000-0005-0000-0000-000053410000}"/>
    <cellStyle name="Normal 2 51 72" xfId="10831" xr:uid="{00000000-0005-0000-0000-000054410000}"/>
    <cellStyle name="Normal 2 51 73" xfId="10832" xr:uid="{00000000-0005-0000-0000-000055410000}"/>
    <cellStyle name="Normal 2 51 74" xfId="10833" xr:uid="{00000000-0005-0000-0000-000056410000}"/>
    <cellStyle name="Normal 2 51 75" xfId="10834" xr:uid="{00000000-0005-0000-0000-000057410000}"/>
    <cellStyle name="Normal 2 51 76" xfId="10835" xr:uid="{00000000-0005-0000-0000-000058410000}"/>
    <cellStyle name="Normal 2 51 77" xfId="10836" xr:uid="{00000000-0005-0000-0000-000059410000}"/>
    <cellStyle name="Normal 2 51 78" xfId="10837" xr:uid="{00000000-0005-0000-0000-00005A410000}"/>
    <cellStyle name="Normal 2 51 79" xfId="10838" xr:uid="{00000000-0005-0000-0000-00005B410000}"/>
    <cellStyle name="Normal 2 51 8" xfId="10839" xr:uid="{00000000-0005-0000-0000-00005C410000}"/>
    <cellStyle name="Normal 2 51 80" xfId="10840" xr:uid="{00000000-0005-0000-0000-00005D410000}"/>
    <cellStyle name="Normal 2 51 81" xfId="10841" xr:uid="{00000000-0005-0000-0000-00005E410000}"/>
    <cellStyle name="Normal 2 51 82" xfId="10842" xr:uid="{00000000-0005-0000-0000-00005F410000}"/>
    <cellStyle name="Normal 2 51 83" xfId="10843" xr:uid="{00000000-0005-0000-0000-000060410000}"/>
    <cellStyle name="Normal 2 51 84" xfId="10844" xr:uid="{00000000-0005-0000-0000-000061410000}"/>
    <cellStyle name="Normal 2 51 85" xfId="10845" xr:uid="{00000000-0005-0000-0000-000062410000}"/>
    <cellStyle name="Normal 2 51 86" xfId="10846" xr:uid="{00000000-0005-0000-0000-000063410000}"/>
    <cellStyle name="Normal 2 51 87" xfId="10847" xr:uid="{00000000-0005-0000-0000-000064410000}"/>
    <cellStyle name="Normal 2 51 88" xfId="10848" xr:uid="{00000000-0005-0000-0000-000065410000}"/>
    <cellStyle name="Normal 2 51 89" xfId="10849" xr:uid="{00000000-0005-0000-0000-000066410000}"/>
    <cellStyle name="Normal 2 51 9" xfId="10850" xr:uid="{00000000-0005-0000-0000-000067410000}"/>
    <cellStyle name="Normal 2 51 90" xfId="10851" xr:uid="{00000000-0005-0000-0000-000068410000}"/>
    <cellStyle name="Normal 2 51 91" xfId="10852" xr:uid="{00000000-0005-0000-0000-000069410000}"/>
    <cellStyle name="Normal 2 51 92" xfId="10853" xr:uid="{00000000-0005-0000-0000-00006A410000}"/>
    <cellStyle name="Normal 2 51 93" xfId="10854" xr:uid="{00000000-0005-0000-0000-00006B410000}"/>
    <cellStyle name="Normal 2 51 94" xfId="10855" xr:uid="{00000000-0005-0000-0000-00006C410000}"/>
    <cellStyle name="Normal 2 51 95" xfId="10856" xr:uid="{00000000-0005-0000-0000-00006D410000}"/>
    <cellStyle name="Normal 2 51 96" xfId="10857" xr:uid="{00000000-0005-0000-0000-00006E410000}"/>
    <cellStyle name="Normal 2 51 97" xfId="10858" xr:uid="{00000000-0005-0000-0000-00006F410000}"/>
    <cellStyle name="Normal 2 51 98" xfId="10859" xr:uid="{00000000-0005-0000-0000-000070410000}"/>
    <cellStyle name="Normal 2 51 99" xfId="10860" xr:uid="{00000000-0005-0000-0000-000071410000}"/>
    <cellStyle name="Normal 2 52" xfId="12" xr:uid="{00000000-0005-0000-0000-000072410000}"/>
    <cellStyle name="Normal 2 52 10" xfId="10861" xr:uid="{00000000-0005-0000-0000-000073410000}"/>
    <cellStyle name="Normal 2 52 100" xfId="10862" xr:uid="{00000000-0005-0000-0000-000074410000}"/>
    <cellStyle name="Normal 2 52 101" xfId="10863" xr:uid="{00000000-0005-0000-0000-000075410000}"/>
    <cellStyle name="Normal 2 52 102" xfId="10864" xr:uid="{00000000-0005-0000-0000-000076410000}"/>
    <cellStyle name="Normal 2 52 103" xfId="10865" xr:uid="{00000000-0005-0000-0000-000077410000}"/>
    <cellStyle name="Normal 2 52 104" xfId="10866" xr:uid="{00000000-0005-0000-0000-000078410000}"/>
    <cellStyle name="Normal 2 52 105" xfId="10867" xr:uid="{00000000-0005-0000-0000-000079410000}"/>
    <cellStyle name="Normal 2 52 106" xfId="10868" xr:uid="{00000000-0005-0000-0000-00007A410000}"/>
    <cellStyle name="Normal 2 52 107" xfId="10869" xr:uid="{00000000-0005-0000-0000-00007B410000}"/>
    <cellStyle name="Normal 2 52 108" xfId="10870" xr:uid="{00000000-0005-0000-0000-00007C410000}"/>
    <cellStyle name="Normal 2 52 109" xfId="10871" xr:uid="{00000000-0005-0000-0000-00007D410000}"/>
    <cellStyle name="Normal 2 52 11" xfId="10872" xr:uid="{00000000-0005-0000-0000-00007E410000}"/>
    <cellStyle name="Normal 2 52 110" xfId="10873" xr:uid="{00000000-0005-0000-0000-00007F410000}"/>
    <cellStyle name="Normal 2 52 111" xfId="10874" xr:uid="{00000000-0005-0000-0000-000080410000}"/>
    <cellStyle name="Normal 2 52 112" xfId="10875" xr:uid="{00000000-0005-0000-0000-000081410000}"/>
    <cellStyle name="Normal 2 52 113" xfId="10876" xr:uid="{00000000-0005-0000-0000-000082410000}"/>
    <cellStyle name="Normal 2 52 114" xfId="10877" xr:uid="{00000000-0005-0000-0000-000083410000}"/>
    <cellStyle name="Normal 2 52 115" xfId="10878" xr:uid="{00000000-0005-0000-0000-000084410000}"/>
    <cellStyle name="Normal 2 52 116" xfId="10879" xr:uid="{00000000-0005-0000-0000-000085410000}"/>
    <cellStyle name="Normal 2 52 117" xfId="10880" xr:uid="{00000000-0005-0000-0000-000086410000}"/>
    <cellStyle name="Normal 2 52 118" xfId="10881" xr:uid="{00000000-0005-0000-0000-000087410000}"/>
    <cellStyle name="Normal 2 52 119" xfId="10882" xr:uid="{00000000-0005-0000-0000-000088410000}"/>
    <cellStyle name="Normal 2 52 12" xfId="10883" xr:uid="{00000000-0005-0000-0000-000089410000}"/>
    <cellStyle name="Normal 2 52 120" xfId="10884" xr:uid="{00000000-0005-0000-0000-00008A410000}"/>
    <cellStyle name="Normal 2 52 121" xfId="10885" xr:uid="{00000000-0005-0000-0000-00008B410000}"/>
    <cellStyle name="Normal 2 52 122" xfId="10886" xr:uid="{00000000-0005-0000-0000-00008C410000}"/>
    <cellStyle name="Normal 2 52 123" xfId="10887" xr:uid="{00000000-0005-0000-0000-00008D410000}"/>
    <cellStyle name="Normal 2 52 124" xfId="10888" xr:uid="{00000000-0005-0000-0000-00008E410000}"/>
    <cellStyle name="Normal 2 52 125" xfId="10889" xr:uid="{00000000-0005-0000-0000-00008F410000}"/>
    <cellStyle name="Normal 2 52 126" xfId="10890" xr:uid="{00000000-0005-0000-0000-000090410000}"/>
    <cellStyle name="Normal 2 52 127" xfId="10891" xr:uid="{00000000-0005-0000-0000-000091410000}"/>
    <cellStyle name="Normal 2 52 128" xfId="10892" xr:uid="{00000000-0005-0000-0000-000092410000}"/>
    <cellStyle name="Normal 2 52 129" xfId="10893" xr:uid="{00000000-0005-0000-0000-000093410000}"/>
    <cellStyle name="Normal 2 52 13" xfId="10894" xr:uid="{00000000-0005-0000-0000-000094410000}"/>
    <cellStyle name="Normal 2 52 130" xfId="10895" xr:uid="{00000000-0005-0000-0000-000095410000}"/>
    <cellStyle name="Normal 2 52 131" xfId="10896" xr:uid="{00000000-0005-0000-0000-000096410000}"/>
    <cellStyle name="Normal 2 52 132" xfId="10897" xr:uid="{00000000-0005-0000-0000-000097410000}"/>
    <cellStyle name="Normal 2 52 133" xfId="10898" xr:uid="{00000000-0005-0000-0000-000098410000}"/>
    <cellStyle name="Normal 2 52 134" xfId="10899" xr:uid="{00000000-0005-0000-0000-000099410000}"/>
    <cellStyle name="Normal 2 52 135" xfId="10900" xr:uid="{00000000-0005-0000-0000-00009A410000}"/>
    <cellStyle name="Normal 2 52 136" xfId="10901" xr:uid="{00000000-0005-0000-0000-00009B410000}"/>
    <cellStyle name="Normal 2 52 137" xfId="10902" xr:uid="{00000000-0005-0000-0000-00009C410000}"/>
    <cellStyle name="Normal 2 52 138" xfId="10903" xr:uid="{00000000-0005-0000-0000-00009D410000}"/>
    <cellStyle name="Normal 2 52 139" xfId="10904" xr:uid="{00000000-0005-0000-0000-00009E410000}"/>
    <cellStyle name="Normal 2 52 14" xfId="10905" xr:uid="{00000000-0005-0000-0000-00009F410000}"/>
    <cellStyle name="Normal 2 52 140" xfId="10906" xr:uid="{00000000-0005-0000-0000-0000A0410000}"/>
    <cellStyle name="Normal 2 52 141" xfId="10907" xr:uid="{00000000-0005-0000-0000-0000A1410000}"/>
    <cellStyle name="Normal 2 52 142" xfId="10908" xr:uid="{00000000-0005-0000-0000-0000A2410000}"/>
    <cellStyle name="Normal 2 52 143" xfId="10909" xr:uid="{00000000-0005-0000-0000-0000A3410000}"/>
    <cellStyle name="Normal 2 52 144" xfId="10910" xr:uid="{00000000-0005-0000-0000-0000A4410000}"/>
    <cellStyle name="Normal 2 52 145" xfId="10911" xr:uid="{00000000-0005-0000-0000-0000A5410000}"/>
    <cellStyle name="Normal 2 52 146" xfId="10912" xr:uid="{00000000-0005-0000-0000-0000A6410000}"/>
    <cellStyle name="Normal 2 52 147" xfId="10913" xr:uid="{00000000-0005-0000-0000-0000A7410000}"/>
    <cellStyle name="Normal 2 52 148" xfId="10914" xr:uid="{00000000-0005-0000-0000-0000A8410000}"/>
    <cellStyle name="Normal 2 52 15" xfId="10915" xr:uid="{00000000-0005-0000-0000-0000A9410000}"/>
    <cellStyle name="Normal 2 52 16" xfId="10916" xr:uid="{00000000-0005-0000-0000-0000AA410000}"/>
    <cellStyle name="Normal 2 52 17" xfId="10917" xr:uid="{00000000-0005-0000-0000-0000AB410000}"/>
    <cellStyle name="Normal 2 52 18" xfId="10918" xr:uid="{00000000-0005-0000-0000-0000AC410000}"/>
    <cellStyle name="Normal 2 52 19" xfId="10919" xr:uid="{00000000-0005-0000-0000-0000AD410000}"/>
    <cellStyle name="Normal 2 52 2" xfId="10920" xr:uid="{00000000-0005-0000-0000-0000AE410000}"/>
    <cellStyle name="Normal 2 52 20" xfId="10921" xr:uid="{00000000-0005-0000-0000-0000AF410000}"/>
    <cellStyle name="Normal 2 52 21" xfId="10922" xr:uid="{00000000-0005-0000-0000-0000B0410000}"/>
    <cellStyle name="Normal 2 52 22" xfId="10923" xr:uid="{00000000-0005-0000-0000-0000B1410000}"/>
    <cellStyle name="Normal 2 52 23" xfId="10924" xr:uid="{00000000-0005-0000-0000-0000B2410000}"/>
    <cellStyle name="Normal 2 52 24" xfId="10925" xr:uid="{00000000-0005-0000-0000-0000B3410000}"/>
    <cellStyle name="Normal 2 52 25" xfId="10926" xr:uid="{00000000-0005-0000-0000-0000B4410000}"/>
    <cellStyle name="Normal 2 52 26" xfId="10927" xr:uid="{00000000-0005-0000-0000-0000B5410000}"/>
    <cellStyle name="Normal 2 52 27" xfId="10928" xr:uid="{00000000-0005-0000-0000-0000B6410000}"/>
    <cellStyle name="Normal 2 52 28" xfId="10929" xr:uid="{00000000-0005-0000-0000-0000B7410000}"/>
    <cellStyle name="Normal 2 52 29" xfId="10930" xr:uid="{00000000-0005-0000-0000-0000B8410000}"/>
    <cellStyle name="Normal 2 52 3" xfId="10931" xr:uid="{00000000-0005-0000-0000-0000B9410000}"/>
    <cellStyle name="Normal 2 52 30" xfId="10932" xr:uid="{00000000-0005-0000-0000-0000BA410000}"/>
    <cellStyle name="Normal 2 52 31" xfId="10933" xr:uid="{00000000-0005-0000-0000-0000BB410000}"/>
    <cellStyle name="Normal 2 52 32" xfId="10934" xr:uid="{00000000-0005-0000-0000-0000BC410000}"/>
    <cellStyle name="Normal 2 52 33" xfId="10935" xr:uid="{00000000-0005-0000-0000-0000BD410000}"/>
    <cellStyle name="Normal 2 52 34" xfId="10936" xr:uid="{00000000-0005-0000-0000-0000BE410000}"/>
    <cellStyle name="Normal 2 52 35" xfId="10937" xr:uid="{00000000-0005-0000-0000-0000BF410000}"/>
    <cellStyle name="Normal 2 52 36" xfId="10938" xr:uid="{00000000-0005-0000-0000-0000C0410000}"/>
    <cellStyle name="Normal 2 52 37" xfId="10939" xr:uid="{00000000-0005-0000-0000-0000C1410000}"/>
    <cellStyle name="Normal 2 52 38" xfId="10940" xr:uid="{00000000-0005-0000-0000-0000C2410000}"/>
    <cellStyle name="Normal 2 52 39" xfId="10941" xr:uid="{00000000-0005-0000-0000-0000C3410000}"/>
    <cellStyle name="Normal 2 52 4" xfId="10942" xr:uid="{00000000-0005-0000-0000-0000C4410000}"/>
    <cellStyle name="Normal 2 52 40" xfId="10943" xr:uid="{00000000-0005-0000-0000-0000C5410000}"/>
    <cellStyle name="Normal 2 52 41" xfId="10944" xr:uid="{00000000-0005-0000-0000-0000C6410000}"/>
    <cellStyle name="Normal 2 52 42" xfId="10945" xr:uid="{00000000-0005-0000-0000-0000C7410000}"/>
    <cellStyle name="Normal 2 52 43" xfId="10946" xr:uid="{00000000-0005-0000-0000-0000C8410000}"/>
    <cellStyle name="Normal 2 52 44" xfId="10947" xr:uid="{00000000-0005-0000-0000-0000C9410000}"/>
    <cellStyle name="Normal 2 52 45" xfId="10948" xr:uid="{00000000-0005-0000-0000-0000CA410000}"/>
    <cellStyle name="Normal 2 52 46" xfId="10949" xr:uid="{00000000-0005-0000-0000-0000CB410000}"/>
    <cellStyle name="Normal 2 52 47" xfId="10950" xr:uid="{00000000-0005-0000-0000-0000CC410000}"/>
    <cellStyle name="Normal 2 52 48" xfId="10951" xr:uid="{00000000-0005-0000-0000-0000CD410000}"/>
    <cellStyle name="Normal 2 52 49" xfId="10952" xr:uid="{00000000-0005-0000-0000-0000CE410000}"/>
    <cellStyle name="Normal 2 52 5" xfId="10953" xr:uid="{00000000-0005-0000-0000-0000CF410000}"/>
    <cellStyle name="Normal 2 52 50" xfId="10954" xr:uid="{00000000-0005-0000-0000-0000D0410000}"/>
    <cellStyle name="Normal 2 52 51" xfId="10955" xr:uid="{00000000-0005-0000-0000-0000D1410000}"/>
    <cellStyle name="Normal 2 52 52" xfId="10956" xr:uid="{00000000-0005-0000-0000-0000D2410000}"/>
    <cellStyle name="Normal 2 52 53" xfId="10957" xr:uid="{00000000-0005-0000-0000-0000D3410000}"/>
    <cellStyle name="Normal 2 52 54" xfId="10958" xr:uid="{00000000-0005-0000-0000-0000D4410000}"/>
    <cellStyle name="Normal 2 52 55" xfId="10959" xr:uid="{00000000-0005-0000-0000-0000D5410000}"/>
    <cellStyle name="Normal 2 52 56" xfId="10960" xr:uid="{00000000-0005-0000-0000-0000D6410000}"/>
    <cellStyle name="Normal 2 52 57" xfId="10961" xr:uid="{00000000-0005-0000-0000-0000D7410000}"/>
    <cellStyle name="Normal 2 52 58" xfId="10962" xr:uid="{00000000-0005-0000-0000-0000D8410000}"/>
    <cellStyle name="Normal 2 52 59" xfId="10963" xr:uid="{00000000-0005-0000-0000-0000D9410000}"/>
    <cellStyle name="Normal 2 52 6" xfId="10964" xr:uid="{00000000-0005-0000-0000-0000DA410000}"/>
    <cellStyle name="Normal 2 52 60" xfId="10965" xr:uid="{00000000-0005-0000-0000-0000DB410000}"/>
    <cellStyle name="Normal 2 52 61" xfId="10966" xr:uid="{00000000-0005-0000-0000-0000DC410000}"/>
    <cellStyle name="Normal 2 52 62" xfId="10967" xr:uid="{00000000-0005-0000-0000-0000DD410000}"/>
    <cellStyle name="Normal 2 52 63" xfId="10968" xr:uid="{00000000-0005-0000-0000-0000DE410000}"/>
    <cellStyle name="Normal 2 52 64" xfId="10969" xr:uid="{00000000-0005-0000-0000-0000DF410000}"/>
    <cellStyle name="Normal 2 52 65" xfId="10970" xr:uid="{00000000-0005-0000-0000-0000E0410000}"/>
    <cellStyle name="Normal 2 52 66" xfId="10971" xr:uid="{00000000-0005-0000-0000-0000E1410000}"/>
    <cellStyle name="Normal 2 52 67" xfId="10972" xr:uid="{00000000-0005-0000-0000-0000E2410000}"/>
    <cellStyle name="Normal 2 52 68" xfId="10973" xr:uid="{00000000-0005-0000-0000-0000E3410000}"/>
    <cellStyle name="Normal 2 52 69" xfId="10974" xr:uid="{00000000-0005-0000-0000-0000E4410000}"/>
    <cellStyle name="Normal 2 52 7" xfId="10975" xr:uid="{00000000-0005-0000-0000-0000E5410000}"/>
    <cellStyle name="Normal 2 52 70" xfId="10976" xr:uid="{00000000-0005-0000-0000-0000E6410000}"/>
    <cellStyle name="Normal 2 52 71" xfId="10977" xr:uid="{00000000-0005-0000-0000-0000E7410000}"/>
    <cellStyle name="Normal 2 52 72" xfId="10978" xr:uid="{00000000-0005-0000-0000-0000E8410000}"/>
    <cellStyle name="Normal 2 52 73" xfId="10979" xr:uid="{00000000-0005-0000-0000-0000E9410000}"/>
    <cellStyle name="Normal 2 52 74" xfId="10980" xr:uid="{00000000-0005-0000-0000-0000EA410000}"/>
    <cellStyle name="Normal 2 52 75" xfId="10981" xr:uid="{00000000-0005-0000-0000-0000EB410000}"/>
    <cellStyle name="Normal 2 52 76" xfId="10982" xr:uid="{00000000-0005-0000-0000-0000EC410000}"/>
    <cellStyle name="Normal 2 52 77" xfId="10983" xr:uid="{00000000-0005-0000-0000-0000ED410000}"/>
    <cellStyle name="Normal 2 52 78" xfId="10984" xr:uid="{00000000-0005-0000-0000-0000EE410000}"/>
    <cellStyle name="Normal 2 52 79" xfId="10985" xr:uid="{00000000-0005-0000-0000-0000EF410000}"/>
    <cellStyle name="Normal 2 52 8" xfId="10986" xr:uid="{00000000-0005-0000-0000-0000F0410000}"/>
    <cellStyle name="Normal 2 52 80" xfId="10987" xr:uid="{00000000-0005-0000-0000-0000F1410000}"/>
    <cellStyle name="Normal 2 52 81" xfId="10988" xr:uid="{00000000-0005-0000-0000-0000F2410000}"/>
    <cellStyle name="Normal 2 52 82" xfId="10989" xr:uid="{00000000-0005-0000-0000-0000F3410000}"/>
    <cellStyle name="Normal 2 52 83" xfId="10990" xr:uid="{00000000-0005-0000-0000-0000F4410000}"/>
    <cellStyle name="Normal 2 52 84" xfId="10991" xr:uid="{00000000-0005-0000-0000-0000F5410000}"/>
    <cellStyle name="Normal 2 52 85" xfId="10992" xr:uid="{00000000-0005-0000-0000-0000F6410000}"/>
    <cellStyle name="Normal 2 52 86" xfId="10993" xr:uid="{00000000-0005-0000-0000-0000F7410000}"/>
    <cellStyle name="Normal 2 52 87" xfId="10994" xr:uid="{00000000-0005-0000-0000-0000F8410000}"/>
    <cellStyle name="Normal 2 52 88" xfId="10995" xr:uid="{00000000-0005-0000-0000-0000F9410000}"/>
    <cellStyle name="Normal 2 52 89" xfId="10996" xr:uid="{00000000-0005-0000-0000-0000FA410000}"/>
    <cellStyle name="Normal 2 52 9" xfId="10997" xr:uid="{00000000-0005-0000-0000-0000FB410000}"/>
    <cellStyle name="Normal 2 52 90" xfId="10998" xr:uid="{00000000-0005-0000-0000-0000FC410000}"/>
    <cellStyle name="Normal 2 52 91" xfId="10999" xr:uid="{00000000-0005-0000-0000-0000FD410000}"/>
    <cellStyle name="Normal 2 52 92" xfId="11000" xr:uid="{00000000-0005-0000-0000-0000FE410000}"/>
    <cellStyle name="Normal 2 52 93" xfId="11001" xr:uid="{00000000-0005-0000-0000-0000FF410000}"/>
    <cellStyle name="Normal 2 52 94" xfId="11002" xr:uid="{00000000-0005-0000-0000-000000420000}"/>
    <cellStyle name="Normal 2 52 95" xfId="11003" xr:uid="{00000000-0005-0000-0000-000001420000}"/>
    <cellStyle name="Normal 2 52 96" xfId="11004" xr:uid="{00000000-0005-0000-0000-000002420000}"/>
    <cellStyle name="Normal 2 52 97" xfId="11005" xr:uid="{00000000-0005-0000-0000-000003420000}"/>
    <cellStyle name="Normal 2 52 98" xfId="11006" xr:uid="{00000000-0005-0000-0000-000004420000}"/>
    <cellStyle name="Normal 2 52 99" xfId="11007" xr:uid="{00000000-0005-0000-0000-000005420000}"/>
    <cellStyle name="Normal 2 53" xfId="13" xr:uid="{00000000-0005-0000-0000-000006420000}"/>
    <cellStyle name="Normal 2 53 10" xfId="11008" xr:uid="{00000000-0005-0000-0000-000007420000}"/>
    <cellStyle name="Normal 2 53 100" xfId="11009" xr:uid="{00000000-0005-0000-0000-000008420000}"/>
    <cellStyle name="Normal 2 53 101" xfId="11010" xr:uid="{00000000-0005-0000-0000-000009420000}"/>
    <cellStyle name="Normal 2 53 102" xfId="11011" xr:uid="{00000000-0005-0000-0000-00000A420000}"/>
    <cellStyle name="Normal 2 53 103" xfId="11012" xr:uid="{00000000-0005-0000-0000-00000B420000}"/>
    <cellStyle name="Normal 2 53 104" xfId="11013" xr:uid="{00000000-0005-0000-0000-00000C420000}"/>
    <cellStyle name="Normal 2 53 105" xfId="11014" xr:uid="{00000000-0005-0000-0000-00000D420000}"/>
    <cellStyle name="Normal 2 53 106" xfId="11015" xr:uid="{00000000-0005-0000-0000-00000E420000}"/>
    <cellStyle name="Normal 2 53 107" xfId="11016" xr:uid="{00000000-0005-0000-0000-00000F420000}"/>
    <cellStyle name="Normal 2 53 108" xfId="11017" xr:uid="{00000000-0005-0000-0000-000010420000}"/>
    <cellStyle name="Normal 2 53 109" xfId="11018" xr:uid="{00000000-0005-0000-0000-000011420000}"/>
    <cellStyle name="Normal 2 53 11" xfId="11019" xr:uid="{00000000-0005-0000-0000-000012420000}"/>
    <cellStyle name="Normal 2 53 110" xfId="11020" xr:uid="{00000000-0005-0000-0000-000013420000}"/>
    <cellStyle name="Normal 2 53 111" xfId="11021" xr:uid="{00000000-0005-0000-0000-000014420000}"/>
    <cellStyle name="Normal 2 53 112" xfId="11022" xr:uid="{00000000-0005-0000-0000-000015420000}"/>
    <cellStyle name="Normal 2 53 113" xfId="11023" xr:uid="{00000000-0005-0000-0000-000016420000}"/>
    <cellStyle name="Normal 2 53 114" xfId="11024" xr:uid="{00000000-0005-0000-0000-000017420000}"/>
    <cellStyle name="Normal 2 53 115" xfId="11025" xr:uid="{00000000-0005-0000-0000-000018420000}"/>
    <cellStyle name="Normal 2 53 116" xfId="11026" xr:uid="{00000000-0005-0000-0000-000019420000}"/>
    <cellStyle name="Normal 2 53 117" xfId="11027" xr:uid="{00000000-0005-0000-0000-00001A420000}"/>
    <cellStyle name="Normal 2 53 118" xfId="11028" xr:uid="{00000000-0005-0000-0000-00001B420000}"/>
    <cellStyle name="Normal 2 53 119" xfId="11029" xr:uid="{00000000-0005-0000-0000-00001C420000}"/>
    <cellStyle name="Normal 2 53 12" xfId="11030" xr:uid="{00000000-0005-0000-0000-00001D420000}"/>
    <cellStyle name="Normal 2 53 120" xfId="11031" xr:uid="{00000000-0005-0000-0000-00001E420000}"/>
    <cellStyle name="Normal 2 53 121" xfId="11032" xr:uid="{00000000-0005-0000-0000-00001F420000}"/>
    <cellStyle name="Normal 2 53 122" xfId="11033" xr:uid="{00000000-0005-0000-0000-000020420000}"/>
    <cellStyle name="Normal 2 53 123" xfId="11034" xr:uid="{00000000-0005-0000-0000-000021420000}"/>
    <cellStyle name="Normal 2 53 124" xfId="11035" xr:uid="{00000000-0005-0000-0000-000022420000}"/>
    <cellStyle name="Normal 2 53 125" xfId="11036" xr:uid="{00000000-0005-0000-0000-000023420000}"/>
    <cellStyle name="Normal 2 53 126" xfId="11037" xr:uid="{00000000-0005-0000-0000-000024420000}"/>
    <cellStyle name="Normal 2 53 127" xfId="11038" xr:uid="{00000000-0005-0000-0000-000025420000}"/>
    <cellStyle name="Normal 2 53 128" xfId="11039" xr:uid="{00000000-0005-0000-0000-000026420000}"/>
    <cellStyle name="Normal 2 53 129" xfId="11040" xr:uid="{00000000-0005-0000-0000-000027420000}"/>
    <cellStyle name="Normal 2 53 13" xfId="11041" xr:uid="{00000000-0005-0000-0000-000028420000}"/>
    <cellStyle name="Normal 2 53 130" xfId="11042" xr:uid="{00000000-0005-0000-0000-000029420000}"/>
    <cellStyle name="Normal 2 53 131" xfId="11043" xr:uid="{00000000-0005-0000-0000-00002A420000}"/>
    <cellStyle name="Normal 2 53 132" xfId="11044" xr:uid="{00000000-0005-0000-0000-00002B420000}"/>
    <cellStyle name="Normal 2 53 133" xfId="11045" xr:uid="{00000000-0005-0000-0000-00002C420000}"/>
    <cellStyle name="Normal 2 53 134" xfId="11046" xr:uid="{00000000-0005-0000-0000-00002D420000}"/>
    <cellStyle name="Normal 2 53 135" xfId="11047" xr:uid="{00000000-0005-0000-0000-00002E420000}"/>
    <cellStyle name="Normal 2 53 136" xfId="11048" xr:uid="{00000000-0005-0000-0000-00002F420000}"/>
    <cellStyle name="Normal 2 53 137" xfId="11049" xr:uid="{00000000-0005-0000-0000-000030420000}"/>
    <cellStyle name="Normal 2 53 138" xfId="11050" xr:uid="{00000000-0005-0000-0000-000031420000}"/>
    <cellStyle name="Normal 2 53 139" xfId="11051" xr:uid="{00000000-0005-0000-0000-000032420000}"/>
    <cellStyle name="Normal 2 53 14" xfId="11052" xr:uid="{00000000-0005-0000-0000-000033420000}"/>
    <cellStyle name="Normal 2 53 140" xfId="11053" xr:uid="{00000000-0005-0000-0000-000034420000}"/>
    <cellStyle name="Normal 2 53 141" xfId="11054" xr:uid="{00000000-0005-0000-0000-000035420000}"/>
    <cellStyle name="Normal 2 53 142" xfId="11055" xr:uid="{00000000-0005-0000-0000-000036420000}"/>
    <cellStyle name="Normal 2 53 143" xfId="11056" xr:uid="{00000000-0005-0000-0000-000037420000}"/>
    <cellStyle name="Normal 2 53 144" xfId="11057" xr:uid="{00000000-0005-0000-0000-000038420000}"/>
    <cellStyle name="Normal 2 53 145" xfId="11058" xr:uid="{00000000-0005-0000-0000-000039420000}"/>
    <cellStyle name="Normal 2 53 146" xfId="11059" xr:uid="{00000000-0005-0000-0000-00003A420000}"/>
    <cellStyle name="Normal 2 53 147" xfId="11060" xr:uid="{00000000-0005-0000-0000-00003B420000}"/>
    <cellStyle name="Normal 2 53 148" xfId="11061" xr:uid="{00000000-0005-0000-0000-00003C420000}"/>
    <cellStyle name="Normal 2 53 15" xfId="11062" xr:uid="{00000000-0005-0000-0000-00003D420000}"/>
    <cellStyle name="Normal 2 53 16" xfId="11063" xr:uid="{00000000-0005-0000-0000-00003E420000}"/>
    <cellStyle name="Normal 2 53 17" xfId="11064" xr:uid="{00000000-0005-0000-0000-00003F420000}"/>
    <cellStyle name="Normal 2 53 18" xfId="11065" xr:uid="{00000000-0005-0000-0000-000040420000}"/>
    <cellStyle name="Normal 2 53 19" xfId="11066" xr:uid="{00000000-0005-0000-0000-000041420000}"/>
    <cellStyle name="Normal 2 53 2" xfId="11067" xr:uid="{00000000-0005-0000-0000-000042420000}"/>
    <cellStyle name="Normal 2 53 20" xfId="11068" xr:uid="{00000000-0005-0000-0000-000043420000}"/>
    <cellStyle name="Normal 2 53 21" xfId="11069" xr:uid="{00000000-0005-0000-0000-000044420000}"/>
    <cellStyle name="Normal 2 53 22" xfId="11070" xr:uid="{00000000-0005-0000-0000-000045420000}"/>
    <cellStyle name="Normal 2 53 23" xfId="11071" xr:uid="{00000000-0005-0000-0000-000046420000}"/>
    <cellStyle name="Normal 2 53 24" xfId="11072" xr:uid="{00000000-0005-0000-0000-000047420000}"/>
    <cellStyle name="Normal 2 53 25" xfId="11073" xr:uid="{00000000-0005-0000-0000-000048420000}"/>
    <cellStyle name="Normal 2 53 26" xfId="11074" xr:uid="{00000000-0005-0000-0000-000049420000}"/>
    <cellStyle name="Normal 2 53 27" xfId="11075" xr:uid="{00000000-0005-0000-0000-00004A420000}"/>
    <cellStyle name="Normal 2 53 28" xfId="11076" xr:uid="{00000000-0005-0000-0000-00004B420000}"/>
    <cellStyle name="Normal 2 53 29" xfId="11077" xr:uid="{00000000-0005-0000-0000-00004C420000}"/>
    <cellStyle name="Normal 2 53 3" xfId="11078" xr:uid="{00000000-0005-0000-0000-00004D420000}"/>
    <cellStyle name="Normal 2 53 30" xfId="11079" xr:uid="{00000000-0005-0000-0000-00004E420000}"/>
    <cellStyle name="Normal 2 53 31" xfId="11080" xr:uid="{00000000-0005-0000-0000-00004F420000}"/>
    <cellStyle name="Normal 2 53 32" xfId="11081" xr:uid="{00000000-0005-0000-0000-000050420000}"/>
    <cellStyle name="Normal 2 53 33" xfId="11082" xr:uid="{00000000-0005-0000-0000-000051420000}"/>
    <cellStyle name="Normal 2 53 34" xfId="11083" xr:uid="{00000000-0005-0000-0000-000052420000}"/>
    <cellStyle name="Normal 2 53 35" xfId="11084" xr:uid="{00000000-0005-0000-0000-000053420000}"/>
    <cellStyle name="Normal 2 53 36" xfId="11085" xr:uid="{00000000-0005-0000-0000-000054420000}"/>
    <cellStyle name="Normal 2 53 37" xfId="11086" xr:uid="{00000000-0005-0000-0000-000055420000}"/>
    <cellStyle name="Normal 2 53 38" xfId="11087" xr:uid="{00000000-0005-0000-0000-000056420000}"/>
    <cellStyle name="Normal 2 53 39" xfId="11088" xr:uid="{00000000-0005-0000-0000-000057420000}"/>
    <cellStyle name="Normal 2 53 4" xfId="11089" xr:uid="{00000000-0005-0000-0000-000058420000}"/>
    <cellStyle name="Normal 2 53 40" xfId="11090" xr:uid="{00000000-0005-0000-0000-000059420000}"/>
    <cellStyle name="Normal 2 53 41" xfId="11091" xr:uid="{00000000-0005-0000-0000-00005A420000}"/>
    <cellStyle name="Normal 2 53 42" xfId="11092" xr:uid="{00000000-0005-0000-0000-00005B420000}"/>
    <cellStyle name="Normal 2 53 43" xfId="11093" xr:uid="{00000000-0005-0000-0000-00005C420000}"/>
    <cellStyle name="Normal 2 53 44" xfId="11094" xr:uid="{00000000-0005-0000-0000-00005D420000}"/>
    <cellStyle name="Normal 2 53 45" xfId="11095" xr:uid="{00000000-0005-0000-0000-00005E420000}"/>
    <cellStyle name="Normal 2 53 46" xfId="11096" xr:uid="{00000000-0005-0000-0000-00005F420000}"/>
    <cellStyle name="Normal 2 53 47" xfId="11097" xr:uid="{00000000-0005-0000-0000-000060420000}"/>
    <cellStyle name="Normal 2 53 48" xfId="11098" xr:uid="{00000000-0005-0000-0000-000061420000}"/>
    <cellStyle name="Normal 2 53 49" xfId="11099" xr:uid="{00000000-0005-0000-0000-000062420000}"/>
    <cellStyle name="Normal 2 53 5" xfId="11100" xr:uid="{00000000-0005-0000-0000-000063420000}"/>
    <cellStyle name="Normal 2 53 50" xfId="11101" xr:uid="{00000000-0005-0000-0000-000064420000}"/>
    <cellStyle name="Normal 2 53 51" xfId="11102" xr:uid="{00000000-0005-0000-0000-000065420000}"/>
    <cellStyle name="Normal 2 53 52" xfId="11103" xr:uid="{00000000-0005-0000-0000-000066420000}"/>
    <cellStyle name="Normal 2 53 53" xfId="11104" xr:uid="{00000000-0005-0000-0000-000067420000}"/>
    <cellStyle name="Normal 2 53 54" xfId="11105" xr:uid="{00000000-0005-0000-0000-000068420000}"/>
    <cellStyle name="Normal 2 53 55" xfId="11106" xr:uid="{00000000-0005-0000-0000-000069420000}"/>
    <cellStyle name="Normal 2 53 56" xfId="11107" xr:uid="{00000000-0005-0000-0000-00006A420000}"/>
    <cellStyle name="Normal 2 53 57" xfId="11108" xr:uid="{00000000-0005-0000-0000-00006B420000}"/>
    <cellStyle name="Normal 2 53 58" xfId="11109" xr:uid="{00000000-0005-0000-0000-00006C420000}"/>
    <cellStyle name="Normal 2 53 59" xfId="11110" xr:uid="{00000000-0005-0000-0000-00006D420000}"/>
    <cellStyle name="Normal 2 53 6" xfId="11111" xr:uid="{00000000-0005-0000-0000-00006E420000}"/>
    <cellStyle name="Normal 2 53 60" xfId="11112" xr:uid="{00000000-0005-0000-0000-00006F420000}"/>
    <cellStyle name="Normal 2 53 61" xfId="11113" xr:uid="{00000000-0005-0000-0000-000070420000}"/>
    <cellStyle name="Normal 2 53 62" xfId="11114" xr:uid="{00000000-0005-0000-0000-000071420000}"/>
    <cellStyle name="Normal 2 53 63" xfId="11115" xr:uid="{00000000-0005-0000-0000-000072420000}"/>
    <cellStyle name="Normal 2 53 64" xfId="11116" xr:uid="{00000000-0005-0000-0000-000073420000}"/>
    <cellStyle name="Normal 2 53 65" xfId="11117" xr:uid="{00000000-0005-0000-0000-000074420000}"/>
    <cellStyle name="Normal 2 53 66" xfId="11118" xr:uid="{00000000-0005-0000-0000-000075420000}"/>
    <cellStyle name="Normal 2 53 67" xfId="11119" xr:uid="{00000000-0005-0000-0000-000076420000}"/>
    <cellStyle name="Normal 2 53 68" xfId="11120" xr:uid="{00000000-0005-0000-0000-000077420000}"/>
    <cellStyle name="Normal 2 53 69" xfId="11121" xr:uid="{00000000-0005-0000-0000-000078420000}"/>
    <cellStyle name="Normal 2 53 7" xfId="11122" xr:uid="{00000000-0005-0000-0000-000079420000}"/>
    <cellStyle name="Normal 2 53 70" xfId="11123" xr:uid="{00000000-0005-0000-0000-00007A420000}"/>
    <cellStyle name="Normal 2 53 71" xfId="11124" xr:uid="{00000000-0005-0000-0000-00007B420000}"/>
    <cellStyle name="Normal 2 53 72" xfId="11125" xr:uid="{00000000-0005-0000-0000-00007C420000}"/>
    <cellStyle name="Normal 2 53 73" xfId="11126" xr:uid="{00000000-0005-0000-0000-00007D420000}"/>
    <cellStyle name="Normal 2 53 74" xfId="11127" xr:uid="{00000000-0005-0000-0000-00007E420000}"/>
    <cellStyle name="Normal 2 53 75" xfId="11128" xr:uid="{00000000-0005-0000-0000-00007F420000}"/>
    <cellStyle name="Normal 2 53 76" xfId="11129" xr:uid="{00000000-0005-0000-0000-000080420000}"/>
    <cellStyle name="Normal 2 53 77" xfId="11130" xr:uid="{00000000-0005-0000-0000-000081420000}"/>
    <cellStyle name="Normal 2 53 78" xfId="11131" xr:uid="{00000000-0005-0000-0000-000082420000}"/>
    <cellStyle name="Normal 2 53 79" xfId="11132" xr:uid="{00000000-0005-0000-0000-000083420000}"/>
    <cellStyle name="Normal 2 53 8" xfId="11133" xr:uid="{00000000-0005-0000-0000-000084420000}"/>
    <cellStyle name="Normal 2 53 80" xfId="11134" xr:uid="{00000000-0005-0000-0000-000085420000}"/>
    <cellStyle name="Normal 2 53 81" xfId="11135" xr:uid="{00000000-0005-0000-0000-000086420000}"/>
    <cellStyle name="Normal 2 53 82" xfId="11136" xr:uid="{00000000-0005-0000-0000-000087420000}"/>
    <cellStyle name="Normal 2 53 83" xfId="11137" xr:uid="{00000000-0005-0000-0000-000088420000}"/>
    <cellStyle name="Normal 2 53 84" xfId="11138" xr:uid="{00000000-0005-0000-0000-000089420000}"/>
    <cellStyle name="Normal 2 53 85" xfId="11139" xr:uid="{00000000-0005-0000-0000-00008A420000}"/>
    <cellStyle name="Normal 2 53 86" xfId="11140" xr:uid="{00000000-0005-0000-0000-00008B420000}"/>
    <cellStyle name="Normal 2 53 87" xfId="11141" xr:uid="{00000000-0005-0000-0000-00008C420000}"/>
    <cellStyle name="Normal 2 53 88" xfId="11142" xr:uid="{00000000-0005-0000-0000-00008D420000}"/>
    <cellStyle name="Normal 2 53 89" xfId="11143" xr:uid="{00000000-0005-0000-0000-00008E420000}"/>
    <cellStyle name="Normal 2 53 9" xfId="11144" xr:uid="{00000000-0005-0000-0000-00008F420000}"/>
    <cellStyle name="Normal 2 53 90" xfId="11145" xr:uid="{00000000-0005-0000-0000-000090420000}"/>
    <cellStyle name="Normal 2 53 91" xfId="11146" xr:uid="{00000000-0005-0000-0000-000091420000}"/>
    <cellStyle name="Normal 2 53 92" xfId="11147" xr:uid="{00000000-0005-0000-0000-000092420000}"/>
    <cellStyle name="Normal 2 53 93" xfId="11148" xr:uid="{00000000-0005-0000-0000-000093420000}"/>
    <cellStyle name="Normal 2 53 94" xfId="11149" xr:uid="{00000000-0005-0000-0000-000094420000}"/>
    <cellStyle name="Normal 2 53 95" xfId="11150" xr:uid="{00000000-0005-0000-0000-000095420000}"/>
    <cellStyle name="Normal 2 53 96" xfId="11151" xr:uid="{00000000-0005-0000-0000-000096420000}"/>
    <cellStyle name="Normal 2 53 97" xfId="11152" xr:uid="{00000000-0005-0000-0000-000097420000}"/>
    <cellStyle name="Normal 2 53 98" xfId="11153" xr:uid="{00000000-0005-0000-0000-000098420000}"/>
    <cellStyle name="Normal 2 53 99" xfId="11154" xr:uid="{00000000-0005-0000-0000-000099420000}"/>
    <cellStyle name="Normal 2 54" xfId="14" xr:uid="{00000000-0005-0000-0000-00009A420000}"/>
    <cellStyle name="Normal 2 54 10" xfId="11155" xr:uid="{00000000-0005-0000-0000-00009B420000}"/>
    <cellStyle name="Normal 2 54 100" xfId="11156" xr:uid="{00000000-0005-0000-0000-00009C420000}"/>
    <cellStyle name="Normal 2 54 101" xfId="11157" xr:uid="{00000000-0005-0000-0000-00009D420000}"/>
    <cellStyle name="Normal 2 54 102" xfId="11158" xr:uid="{00000000-0005-0000-0000-00009E420000}"/>
    <cellStyle name="Normal 2 54 103" xfId="11159" xr:uid="{00000000-0005-0000-0000-00009F420000}"/>
    <cellStyle name="Normal 2 54 104" xfId="11160" xr:uid="{00000000-0005-0000-0000-0000A0420000}"/>
    <cellStyle name="Normal 2 54 105" xfId="11161" xr:uid="{00000000-0005-0000-0000-0000A1420000}"/>
    <cellStyle name="Normal 2 54 106" xfId="11162" xr:uid="{00000000-0005-0000-0000-0000A2420000}"/>
    <cellStyle name="Normal 2 54 107" xfId="11163" xr:uid="{00000000-0005-0000-0000-0000A3420000}"/>
    <cellStyle name="Normal 2 54 108" xfId="11164" xr:uid="{00000000-0005-0000-0000-0000A4420000}"/>
    <cellStyle name="Normal 2 54 109" xfId="11165" xr:uid="{00000000-0005-0000-0000-0000A5420000}"/>
    <cellStyle name="Normal 2 54 11" xfId="11166" xr:uid="{00000000-0005-0000-0000-0000A6420000}"/>
    <cellStyle name="Normal 2 54 110" xfId="11167" xr:uid="{00000000-0005-0000-0000-0000A7420000}"/>
    <cellStyle name="Normal 2 54 111" xfId="11168" xr:uid="{00000000-0005-0000-0000-0000A8420000}"/>
    <cellStyle name="Normal 2 54 112" xfId="11169" xr:uid="{00000000-0005-0000-0000-0000A9420000}"/>
    <cellStyle name="Normal 2 54 113" xfId="11170" xr:uid="{00000000-0005-0000-0000-0000AA420000}"/>
    <cellStyle name="Normal 2 54 114" xfId="11171" xr:uid="{00000000-0005-0000-0000-0000AB420000}"/>
    <cellStyle name="Normal 2 54 115" xfId="11172" xr:uid="{00000000-0005-0000-0000-0000AC420000}"/>
    <cellStyle name="Normal 2 54 116" xfId="11173" xr:uid="{00000000-0005-0000-0000-0000AD420000}"/>
    <cellStyle name="Normal 2 54 117" xfId="11174" xr:uid="{00000000-0005-0000-0000-0000AE420000}"/>
    <cellStyle name="Normal 2 54 118" xfId="11175" xr:uid="{00000000-0005-0000-0000-0000AF420000}"/>
    <cellStyle name="Normal 2 54 119" xfId="11176" xr:uid="{00000000-0005-0000-0000-0000B0420000}"/>
    <cellStyle name="Normal 2 54 12" xfId="11177" xr:uid="{00000000-0005-0000-0000-0000B1420000}"/>
    <cellStyle name="Normal 2 54 120" xfId="11178" xr:uid="{00000000-0005-0000-0000-0000B2420000}"/>
    <cellStyle name="Normal 2 54 121" xfId="11179" xr:uid="{00000000-0005-0000-0000-0000B3420000}"/>
    <cellStyle name="Normal 2 54 122" xfId="11180" xr:uid="{00000000-0005-0000-0000-0000B4420000}"/>
    <cellStyle name="Normal 2 54 123" xfId="11181" xr:uid="{00000000-0005-0000-0000-0000B5420000}"/>
    <cellStyle name="Normal 2 54 124" xfId="11182" xr:uid="{00000000-0005-0000-0000-0000B6420000}"/>
    <cellStyle name="Normal 2 54 125" xfId="11183" xr:uid="{00000000-0005-0000-0000-0000B7420000}"/>
    <cellStyle name="Normal 2 54 126" xfId="11184" xr:uid="{00000000-0005-0000-0000-0000B8420000}"/>
    <cellStyle name="Normal 2 54 127" xfId="11185" xr:uid="{00000000-0005-0000-0000-0000B9420000}"/>
    <cellStyle name="Normal 2 54 128" xfId="11186" xr:uid="{00000000-0005-0000-0000-0000BA420000}"/>
    <cellStyle name="Normal 2 54 129" xfId="11187" xr:uid="{00000000-0005-0000-0000-0000BB420000}"/>
    <cellStyle name="Normal 2 54 13" xfId="11188" xr:uid="{00000000-0005-0000-0000-0000BC420000}"/>
    <cellStyle name="Normal 2 54 130" xfId="11189" xr:uid="{00000000-0005-0000-0000-0000BD420000}"/>
    <cellStyle name="Normal 2 54 131" xfId="11190" xr:uid="{00000000-0005-0000-0000-0000BE420000}"/>
    <cellStyle name="Normal 2 54 132" xfId="11191" xr:uid="{00000000-0005-0000-0000-0000BF420000}"/>
    <cellStyle name="Normal 2 54 133" xfId="11192" xr:uid="{00000000-0005-0000-0000-0000C0420000}"/>
    <cellStyle name="Normal 2 54 134" xfId="11193" xr:uid="{00000000-0005-0000-0000-0000C1420000}"/>
    <cellStyle name="Normal 2 54 135" xfId="11194" xr:uid="{00000000-0005-0000-0000-0000C2420000}"/>
    <cellStyle name="Normal 2 54 136" xfId="11195" xr:uid="{00000000-0005-0000-0000-0000C3420000}"/>
    <cellStyle name="Normal 2 54 137" xfId="11196" xr:uid="{00000000-0005-0000-0000-0000C4420000}"/>
    <cellStyle name="Normal 2 54 138" xfId="11197" xr:uid="{00000000-0005-0000-0000-0000C5420000}"/>
    <cellStyle name="Normal 2 54 139" xfId="11198" xr:uid="{00000000-0005-0000-0000-0000C6420000}"/>
    <cellStyle name="Normal 2 54 14" xfId="11199" xr:uid="{00000000-0005-0000-0000-0000C7420000}"/>
    <cellStyle name="Normal 2 54 140" xfId="11200" xr:uid="{00000000-0005-0000-0000-0000C8420000}"/>
    <cellStyle name="Normal 2 54 141" xfId="11201" xr:uid="{00000000-0005-0000-0000-0000C9420000}"/>
    <cellStyle name="Normal 2 54 142" xfId="11202" xr:uid="{00000000-0005-0000-0000-0000CA420000}"/>
    <cellStyle name="Normal 2 54 143" xfId="11203" xr:uid="{00000000-0005-0000-0000-0000CB420000}"/>
    <cellStyle name="Normal 2 54 144" xfId="11204" xr:uid="{00000000-0005-0000-0000-0000CC420000}"/>
    <cellStyle name="Normal 2 54 145" xfId="11205" xr:uid="{00000000-0005-0000-0000-0000CD420000}"/>
    <cellStyle name="Normal 2 54 146" xfId="11206" xr:uid="{00000000-0005-0000-0000-0000CE420000}"/>
    <cellStyle name="Normal 2 54 147" xfId="11207" xr:uid="{00000000-0005-0000-0000-0000CF420000}"/>
    <cellStyle name="Normal 2 54 148" xfId="11208" xr:uid="{00000000-0005-0000-0000-0000D0420000}"/>
    <cellStyle name="Normal 2 54 15" xfId="11209" xr:uid="{00000000-0005-0000-0000-0000D1420000}"/>
    <cellStyle name="Normal 2 54 16" xfId="11210" xr:uid="{00000000-0005-0000-0000-0000D2420000}"/>
    <cellStyle name="Normal 2 54 17" xfId="11211" xr:uid="{00000000-0005-0000-0000-0000D3420000}"/>
    <cellStyle name="Normal 2 54 18" xfId="11212" xr:uid="{00000000-0005-0000-0000-0000D4420000}"/>
    <cellStyle name="Normal 2 54 19" xfId="11213" xr:uid="{00000000-0005-0000-0000-0000D5420000}"/>
    <cellStyle name="Normal 2 54 2" xfId="11214" xr:uid="{00000000-0005-0000-0000-0000D6420000}"/>
    <cellStyle name="Normal 2 54 20" xfId="11215" xr:uid="{00000000-0005-0000-0000-0000D7420000}"/>
    <cellStyle name="Normal 2 54 21" xfId="11216" xr:uid="{00000000-0005-0000-0000-0000D8420000}"/>
    <cellStyle name="Normal 2 54 22" xfId="11217" xr:uid="{00000000-0005-0000-0000-0000D9420000}"/>
    <cellStyle name="Normal 2 54 23" xfId="11218" xr:uid="{00000000-0005-0000-0000-0000DA420000}"/>
    <cellStyle name="Normal 2 54 24" xfId="11219" xr:uid="{00000000-0005-0000-0000-0000DB420000}"/>
    <cellStyle name="Normal 2 54 25" xfId="11220" xr:uid="{00000000-0005-0000-0000-0000DC420000}"/>
    <cellStyle name="Normal 2 54 26" xfId="11221" xr:uid="{00000000-0005-0000-0000-0000DD420000}"/>
    <cellStyle name="Normal 2 54 27" xfId="11222" xr:uid="{00000000-0005-0000-0000-0000DE420000}"/>
    <cellStyle name="Normal 2 54 28" xfId="11223" xr:uid="{00000000-0005-0000-0000-0000DF420000}"/>
    <cellStyle name="Normal 2 54 29" xfId="11224" xr:uid="{00000000-0005-0000-0000-0000E0420000}"/>
    <cellStyle name="Normal 2 54 3" xfId="11225" xr:uid="{00000000-0005-0000-0000-0000E1420000}"/>
    <cellStyle name="Normal 2 54 30" xfId="11226" xr:uid="{00000000-0005-0000-0000-0000E2420000}"/>
    <cellStyle name="Normal 2 54 31" xfId="11227" xr:uid="{00000000-0005-0000-0000-0000E3420000}"/>
    <cellStyle name="Normal 2 54 32" xfId="11228" xr:uid="{00000000-0005-0000-0000-0000E4420000}"/>
    <cellStyle name="Normal 2 54 33" xfId="11229" xr:uid="{00000000-0005-0000-0000-0000E5420000}"/>
    <cellStyle name="Normal 2 54 34" xfId="11230" xr:uid="{00000000-0005-0000-0000-0000E6420000}"/>
    <cellStyle name="Normal 2 54 35" xfId="11231" xr:uid="{00000000-0005-0000-0000-0000E7420000}"/>
    <cellStyle name="Normal 2 54 36" xfId="11232" xr:uid="{00000000-0005-0000-0000-0000E8420000}"/>
    <cellStyle name="Normal 2 54 37" xfId="11233" xr:uid="{00000000-0005-0000-0000-0000E9420000}"/>
    <cellStyle name="Normal 2 54 38" xfId="11234" xr:uid="{00000000-0005-0000-0000-0000EA420000}"/>
    <cellStyle name="Normal 2 54 39" xfId="11235" xr:uid="{00000000-0005-0000-0000-0000EB420000}"/>
    <cellStyle name="Normal 2 54 4" xfId="11236" xr:uid="{00000000-0005-0000-0000-0000EC420000}"/>
    <cellStyle name="Normal 2 54 40" xfId="11237" xr:uid="{00000000-0005-0000-0000-0000ED420000}"/>
    <cellStyle name="Normal 2 54 41" xfId="11238" xr:uid="{00000000-0005-0000-0000-0000EE420000}"/>
    <cellStyle name="Normal 2 54 42" xfId="11239" xr:uid="{00000000-0005-0000-0000-0000EF420000}"/>
    <cellStyle name="Normal 2 54 43" xfId="11240" xr:uid="{00000000-0005-0000-0000-0000F0420000}"/>
    <cellStyle name="Normal 2 54 44" xfId="11241" xr:uid="{00000000-0005-0000-0000-0000F1420000}"/>
    <cellStyle name="Normal 2 54 45" xfId="11242" xr:uid="{00000000-0005-0000-0000-0000F2420000}"/>
    <cellStyle name="Normal 2 54 46" xfId="11243" xr:uid="{00000000-0005-0000-0000-0000F3420000}"/>
    <cellStyle name="Normal 2 54 47" xfId="11244" xr:uid="{00000000-0005-0000-0000-0000F4420000}"/>
    <cellStyle name="Normal 2 54 48" xfId="11245" xr:uid="{00000000-0005-0000-0000-0000F5420000}"/>
    <cellStyle name="Normal 2 54 49" xfId="11246" xr:uid="{00000000-0005-0000-0000-0000F6420000}"/>
    <cellStyle name="Normal 2 54 5" xfId="11247" xr:uid="{00000000-0005-0000-0000-0000F7420000}"/>
    <cellStyle name="Normal 2 54 50" xfId="11248" xr:uid="{00000000-0005-0000-0000-0000F8420000}"/>
    <cellStyle name="Normal 2 54 51" xfId="11249" xr:uid="{00000000-0005-0000-0000-0000F9420000}"/>
    <cellStyle name="Normal 2 54 52" xfId="11250" xr:uid="{00000000-0005-0000-0000-0000FA420000}"/>
    <cellStyle name="Normal 2 54 53" xfId="11251" xr:uid="{00000000-0005-0000-0000-0000FB420000}"/>
    <cellStyle name="Normal 2 54 54" xfId="11252" xr:uid="{00000000-0005-0000-0000-0000FC420000}"/>
    <cellStyle name="Normal 2 54 55" xfId="11253" xr:uid="{00000000-0005-0000-0000-0000FD420000}"/>
    <cellStyle name="Normal 2 54 56" xfId="11254" xr:uid="{00000000-0005-0000-0000-0000FE420000}"/>
    <cellStyle name="Normal 2 54 57" xfId="11255" xr:uid="{00000000-0005-0000-0000-0000FF420000}"/>
    <cellStyle name="Normal 2 54 58" xfId="11256" xr:uid="{00000000-0005-0000-0000-000000430000}"/>
    <cellStyle name="Normal 2 54 59" xfId="11257" xr:uid="{00000000-0005-0000-0000-000001430000}"/>
    <cellStyle name="Normal 2 54 6" xfId="11258" xr:uid="{00000000-0005-0000-0000-000002430000}"/>
    <cellStyle name="Normal 2 54 60" xfId="11259" xr:uid="{00000000-0005-0000-0000-000003430000}"/>
    <cellStyle name="Normal 2 54 61" xfId="11260" xr:uid="{00000000-0005-0000-0000-000004430000}"/>
    <cellStyle name="Normal 2 54 62" xfId="11261" xr:uid="{00000000-0005-0000-0000-000005430000}"/>
    <cellStyle name="Normal 2 54 63" xfId="11262" xr:uid="{00000000-0005-0000-0000-000006430000}"/>
    <cellStyle name="Normal 2 54 64" xfId="11263" xr:uid="{00000000-0005-0000-0000-000007430000}"/>
    <cellStyle name="Normal 2 54 65" xfId="11264" xr:uid="{00000000-0005-0000-0000-000008430000}"/>
    <cellStyle name="Normal 2 54 66" xfId="11265" xr:uid="{00000000-0005-0000-0000-000009430000}"/>
    <cellStyle name="Normal 2 54 67" xfId="11266" xr:uid="{00000000-0005-0000-0000-00000A430000}"/>
    <cellStyle name="Normal 2 54 68" xfId="11267" xr:uid="{00000000-0005-0000-0000-00000B430000}"/>
    <cellStyle name="Normal 2 54 69" xfId="11268" xr:uid="{00000000-0005-0000-0000-00000C430000}"/>
    <cellStyle name="Normal 2 54 7" xfId="11269" xr:uid="{00000000-0005-0000-0000-00000D430000}"/>
    <cellStyle name="Normal 2 54 70" xfId="11270" xr:uid="{00000000-0005-0000-0000-00000E430000}"/>
    <cellStyle name="Normal 2 54 71" xfId="11271" xr:uid="{00000000-0005-0000-0000-00000F430000}"/>
    <cellStyle name="Normal 2 54 72" xfId="11272" xr:uid="{00000000-0005-0000-0000-000010430000}"/>
    <cellStyle name="Normal 2 54 73" xfId="11273" xr:uid="{00000000-0005-0000-0000-000011430000}"/>
    <cellStyle name="Normal 2 54 74" xfId="11274" xr:uid="{00000000-0005-0000-0000-000012430000}"/>
    <cellStyle name="Normal 2 54 75" xfId="11275" xr:uid="{00000000-0005-0000-0000-000013430000}"/>
    <cellStyle name="Normal 2 54 76" xfId="11276" xr:uid="{00000000-0005-0000-0000-000014430000}"/>
    <cellStyle name="Normal 2 54 77" xfId="11277" xr:uid="{00000000-0005-0000-0000-000015430000}"/>
    <cellStyle name="Normal 2 54 78" xfId="11278" xr:uid="{00000000-0005-0000-0000-000016430000}"/>
    <cellStyle name="Normal 2 54 79" xfId="11279" xr:uid="{00000000-0005-0000-0000-000017430000}"/>
    <cellStyle name="Normal 2 54 8" xfId="11280" xr:uid="{00000000-0005-0000-0000-000018430000}"/>
    <cellStyle name="Normal 2 54 80" xfId="11281" xr:uid="{00000000-0005-0000-0000-000019430000}"/>
    <cellStyle name="Normal 2 54 81" xfId="11282" xr:uid="{00000000-0005-0000-0000-00001A430000}"/>
    <cellStyle name="Normal 2 54 82" xfId="11283" xr:uid="{00000000-0005-0000-0000-00001B430000}"/>
    <cellStyle name="Normal 2 54 83" xfId="11284" xr:uid="{00000000-0005-0000-0000-00001C430000}"/>
    <cellStyle name="Normal 2 54 84" xfId="11285" xr:uid="{00000000-0005-0000-0000-00001D430000}"/>
    <cellStyle name="Normal 2 54 85" xfId="11286" xr:uid="{00000000-0005-0000-0000-00001E430000}"/>
    <cellStyle name="Normal 2 54 86" xfId="11287" xr:uid="{00000000-0005-0000-0000-00001F430000}"/>
    <cellStyle name="Normal 2 54 87" xfId="11288" xr:uid="{00000000-0005-0000-0000-000020430000}"/>
    <cellStyle name="Normal 2 54 88" xfId="11289" xr:uid="{00000000-0005-0000-0000-000021430000}"/>
    <cellStyle name="Normal 2 54 89" xfId="11290" xr:uid="{00000000-0005-0000-0000-000022430000}"/>
    <cellStyle name="Normal 2 54 9" xfId="11291" xr:uid="{00000000-0005-0000-0000-000023430000}"/>
    <cellStyle name="Normal 2 54 90" xfId="11292" xr:uid="{00000000-0005-0000-0000-000024430000}"/>
    <cellStyle name="Normal 2 54 91" xfId="11293" xr:uid="{00000000-0005-0000-0000-000025430000}"/>
    <cellStyle name="Normal 2 54 92" xfId="11294" xr:uid="{00000000-0005-0000-0000-000026430000}"/>
    <cellStyle name="Normal 2 54 93" xfId="11295" xr:uid="{00000000-0005-0000-0000-000027430000}"/>
    <cellStyle name="Normal 2 54 94" xfId="11296" xr:uid="{00000000-0005-0000-0000-000028430000}"/>
    <cellStyle name="Normal 2 54 95" xfId="11297" xr:uid="{00000000-0005-0000-0000-000029430000}"/>
    <cellStyle name="Normal 2 54 96" xfId="11298" xr:uid="{00000000-0005-0000-0000-00002A430000}"/>
    <cellStyle name="Normal 2 54 97" xfId="11299" xr:uid="{00000000-0005-0000-0000-00002B430000}"/>
    <cellStyle name="Normal 2 54 98" xfId="11300" xr:uid="{00000000-0005-0000-0000-00002C430000}"/>
    <cellStyle name="Normal 2 54 99" xfId="11301" xr:uid="{00000000-0005-0000-0000-00002D430000}"/>
    <cellStyle name="Normal 2 55" xfId="15" xr:uid="{00000000-0005-0000-0000-00002E430000}"/>
    <cellStyle name="Normal 2 55 10" xfId="11302" xr:uid="{00000000-0005-0000-0000-00002F430000}"/>
    <cellStyle name="Normal 2 55 100" xfId="11303" xr:uid="{00000000-0005-0000-0000-000030430000}"/>
    <cellStyle name="Normal 2 55 101" xfId="11304" xr:uid="{00000000-0005-0000-0000-000031430000}"/>
    <cellStyle name="Normal 2 55 102" xfId="11305" xr:uid="{00000000-0005-0000-0000-000032430000}"/>
    <cellStyle name="Normal 2 55 103" xfId="11306" xr:uid="{00000000-0005-0000-0000-000033430000}"/>
    <cellStyle name="Normal 2 55 104" xfId="11307" xr:uid="{00000000-0005-0000-0000-000034430000}"/>
    <cellStyle name="Normal 2 55 105" xfId="11308" xr:uid="{00000000-0005-0000-0000-000035430000}"/>
    <cellStyle name="Normal 2 55 106" xfId="11309" xr:uid="{00000000-0005-0000-0000-000036430000}"/>
    <cellStyle name="Normal 2 55 107" xfId="11310" xr:uid="{00000000-0005-0000-0000-000037430000}"/>
    <cellStyle name="Normal 2 55 108" xfId="11311" xr:uid="{00000000-0005-0000-0000-000038430000}"/>
    <cellStyle name="Normal 2 55 109" xfId="11312" xr:uid="{00000000-0005-0000-0000-000039430000}"/>
    <cellStyle name="Normal 2 55 11" xfId="11313" xr:uid="{00000000-0005-0000-0000-00003A430000}"/>
    <cellStyle name="Normal 2 55 110" xfId="11314" xr:uid="{00000000-0005-0000-0000-00003B430000}"/>
    <cellStyle name="Normal 2 55 111" xfId="11315" xr:uid="{00000000-0005-0000-0000-00003C430000}"/>
    <cellStyle name="Normal 2 55 112" xfId="11316" xr:uid="{00000000-0005-0000-0000-00003D430000}"/>
    <cellStyle name="Normal 2 55 113" xfId="11317" xr:uid="{00000000-0005-0000-0000-00003E430000}"/>
    <cellStyle name="Normal 2 55 114" xfId="11318" xr:uid="{00000000-0005-0000-0000-00003F430000}"/>
    <cellStyle name="Normal 2 55 115" xfId="11319" xr:uid="{00000000-0005-0000-0000-000040430000}"/>
    <cellStyle name="Normal 2 55 116" xfId="11320" xr:uid="{00000000-0005-0000-0000-000041430000}"/>
    <cellStyle name="Normal 2 55 117" xfId="11321" xr:uid="{00000000-0005-0000-0000-000042430000}"/>
    <cellStyle name="Normal 2 55 118" xfId="11322" xr:uid="{00000000-0005-0000-0000-000043430000}"/>
    <cellStyle name="Normal 2 55 119" xfId="11323" xr:uid="{00000000-0005-0000-0000-000044430000}"/>
    <cellStyle name="Normal 2 55 12" xfId="11324" xr:uid="{00000000-0005-0000-0000-000045430000}"/>
    <cellStyle name="Normal 2 55 120" xfId="11325" xr:uid="{00000000-0005-0000-0000-000046430000}"/>
    <cellStyle name="Normal 2 55 121" xfId="11326" xr:uid="{00000000-0005-0000-0000-000047430000}"/>
    <cellStyle name="Normal 2 55 122" xfId="11327" xr:uid="{00000000-0005-0000-0000-000048430000}"/>
    <cellStyle name="Normal 2 55 123" xfId="11328" xr:uid="{00000000-0005-0000-0000-000049430000}"/>
    <cellStyle name="Normal 2 55 124" xfId="11329" xr:uid="{00000000-0005-0000-0000-00004A430000}"/>
    <cellStyle name="Normal 2 55 125" xfId="11330" xr:uid="{00000000-0005-0000-0000-00004B430000}"/>
    <cellStyle name="Normal 2 55 126" xfId="11331" xr:uid="{00000000-0005-0000-0000-00004C430000}"/>
    <cellStyle name="Normal 2 55 127" xfId="11332" xr:uid="{00000000-0005-0000-0000-00004D430000}"/>
    <cellStyle name="Normal 2 55 128" xfId="11333" xr:uid="{00000000-0005-0000-0000-00004E430000}"/>
    <cellStyle name="Normal 2 55 129" xfId="11334" xr:uid="{00000000-0005-0000-0000-00004F430000}"/>
    <cellStyle name="Normal 2 55 13" xfId="11335" xr:uid="{00000000-0005-0000-0000-000050430000}"/>
    <cellStyle name="Normal 2 55 130" xfId="11336" xr:uid="{00000000-0005-0000-0000-000051430000}"/>
    <cellStyle name="Normal 2 55 131" xfId="11337" xr:uid="{00000000-0005-0000-0000-000052430000}"/>
    <cellStyle name="Normal 2 55 132" xfId="11338" xr:uid="{00000000-0005-0000-0000-000053430000}"/>
    <cellStyle name="Normal 2 55 133" xfId="11339" xr:uid="{00000000-0005-0000-0000-000054430000}"/>
    <cellStyle name="Normal 2 55 134" xfId="11340" xr:uid="{00000000-0005-0000-0000-000055430000}"/>
    <cellStyle name="Normal 2 55 135" xfId="11341" xr:uid="{00000000-0005-0000-0000-000056430000}"/>
    <cellStyle name="Normal 2 55 136" xfId="11342" xr:uid="{00000000-0005-0000-0000-000057430000}"/>
    <cellStyle name="Normal 2 55 137" xfId="11343" xr:uid="{00000000-0005-0000-0000-000058430000}"/>
    <cellStyle name="Normal 2 55 138" xfId="11344" xr:uid="{00000000-0005-0000-0000-000059430000}"/>
    <cellStyle name="Normal 2 55 139" xfId="11345" xr:uid="{00000000-0005-0000-0000-00005A430000}"/>
    <cellStyle name="Normal 2 55 14" xfId="11346" xr:uid="{00000000-0005-0000-0000-00005B430000}"/>
    <cellStyle name="Normal 2 55 140" xfId="11347" xr:uid="{00000000-0005-0000-0000-00005C430000}"/>
    <cellStyle name="Normal 2 55 141" xfId="11348" xr:uid="{00000000-0005-0000-0000-00005D430000}"/>
    <cellStyle name="Normal 2 55 142" xfId="11349" xr:uid="{00000000-0005-0000-0000-00005E430000}"/>
    <cellStyle name="Normal 2 55 143" xfId="11350" xr:uid="{00000000-0005-0000-0000-00005F430000}"/>
    <cellStyle name="Normal 2 55 144" xfId="11351" xr:uid="{00000000-0005-0000-0000-000060430000}"/>
    <cellStyle name="Normal 2 55 145" xfId="11352" xr:uid="{00000000-0005-0000-0000-000061430000}"/>
    <cellStyle name="Normal 2 55 146" xfId="11353" xr:uid="{00000000-0005-0000-0000-000062430000}"/>
    <cellStyle name="Normal 2 55 147" xfId="11354" xr:uid="{00000000-0005-0000-0000-000063430000}"/>
    <cellStyle name="Normal 2 55 148" xfId="11355" xr:uid="{00000000-0005-0000-0000-000064430000}"/>
    <cellStyle name="Normal 2 55 15" xfId="11356" xr:uid="{00000000-0005-0000-0000-000065430000}"/>
    <cellStyle name="Normal 2 55 16" xfId="11357" xr:uid="{00000000-0005-0000-0000-000066430000}"/>
    <cellStyle name="Normal 2 55 17" xfId="11358" xr:uid="{00000000-0005-0000-0000-000067430000}"/>
    <cellStyle name="Normal 2 55 18" xfId="11359" xr:uid="{00000000-0005-0000-0000-000068430000}"/>
    <cellStyle name="Normal 2 55 19" xfId="11360" xr:uid="{00000000-0005-0000-0000-000069430000}"/>
    <cellStyle name="Normal 2 55 2" xfId="11361" xr:uid="{00000000-0005-0000-0000-00006A430000}"/>
    <cellStyle name="Normal 2 55 20" xfId="11362" xr:uid="{00000000-0005-0000-0000-00006B430000}"/>
    <cellStyle name="Normal 2 55 21" xfId="11363" xr:uid="{00000000-0005-0000-0000-00006C430000}"/>
    <cellStyle name="Normal 2 55 22" xfId="11364" xr:uid="{00000000-0005-0000-0000-00006D430000}"/>
    <cellStyle name="Normal 2 55 23" xfId="11365" xr:uid="{00000000-0005-0000-0000-00006E430000}"/>
    <cellStyle name="Normal 2 55 24" xfId="11366" xr:uid="{00000000-0005-0000-0000-00006F430000}"/>
    <cellStyle name="Normal 2 55 25" xfId="11367" xr:uid="{00000000-0005-0000-0000-000070430000}"/>
    <cellStyle name="Normal 2 55 26" xfId="11368" xr:uid="{00000000-0005-0000-0000-000071430000}"/>
    <cellStyle name="Normal 2 55 27" xfId="11369" xr:uid="{00000000-0005-0000-0000-000072430000}"/>
    <cellStyle name="Normal 2 55 28" xfId="11370" xr:uid="{00000000-0005-0000-0000-000073430000}"/>
    <cellStyle name="Normal 2 55 29" xfId="11371" xr:uid="{00000000-0005-0000-0000-000074430000}"/>
    <cellStyle name="Normal 2 55 3" xfId="11372" xr:uid="{00000000-0005-0000-0000-000075430000}"/>
    <cellStyle name="Normal 2 55 30" xfId="11373" xr:uid="{00000000-0005-0000-0000-000076430000}"/>
    <cellStyle name="Normal 2 55 31" xfId="11374" xr:uid="{00000000-0005-0000-0000-000077430000}"/>
    <cellStyle name="Normal 2 55 32" xfId="11375" xr:uid="{00000000-0005-0000-0000-000078430000}"/>
    <cellStyle name="Normal 2 55 33" xfId="11376" xr:uid="{00000000-0005-0000-0000-000079430000}"/>
    <cellStyle name="Normal 2 55 34" xfId="11377" xr:uid="{00000000-0005-0000-0000-00007A430000}"/>
    <cellStyle name="Normal 2 55 35" xfId="11378" xr:uid="{00000000-0005-0000-0000-00007B430000}"/>
    <cellStyle name="Normal 2 55 36" xfId="11379" xr:uid="{00000000-0005-0000-0000-00007C430000}"/>
    <cellStyle name="Normal 2 55 37" xfId="11380" xr:uid="{00000000-0005-0000-0000-00007D430000}"/>
    <cellStyle name="Normal 2 55 38" xfId="11381" xr:uid="{00000000-0005-0000-0000-00007E430000}"/>
    <cellStyle name="Normal 2 55 39" xfId="11382" xr:uid="{00000000-0005-0000-0000-00007F430000}"/>
    <cellStyle name="Normal 2 55 4" xfId="11383" xr:uid="{00000000-0005-0000-0000-000080430000}"/>
    <cellStyle name="Normal 2 55 40" xfId="11384" xr:uid="{00000000-0005-0000-0000-000081430000}"/>
    <cellStyle name="Normal 2 55 41" xfId="11385" xr:uid="{00000000-0005-0000-0000-000082430000}"/>
    <cellStyle name="Normal 2 55 42" xfId="11386" xr:uid="{00000000-0005-0000-0000-000083430000}"/>
    <cellStyle name="Normal 2 55 43" xfId="11387" xr:uid="{00000000-0005-0000-0000-000084430000}"/>
    <cellStyle name="Normal 2 55 44" xfId="11388" xr:uid="{00000000-0005-0000-0000-000085430000}"/>
    <cellStyle name="Normal 2 55 45" xfId="11389" xr:uid="{00000000-0005-0000-0000-000086430000}"/>
    <cellStyle name="Normal 2 55 46" xfId="11390" xr:uid="{00000000-0005-0000-0000-000087430000}"/>
    <cellStyle name="Normal 2 55 47" xfId="11391" xr:uid="{00000000-0005-0000-0000-000088430000}"/>
    <cellStyle name="Normal 2 55 48" xfId="11392" xr:uid="{00000000-0005-0000-0000-000089430000}"/>
    <cellStyle name="Normal 2 55 49" xfId="11393" xr:uid="{00000000-0005-0000-0000-00008A430000}"/>
    <cellStyle name="Normal 2 55 5" xfId="11394" xr:uid="{00000000-0005-0000-0000-00008B430000}"/>
    <cellStyle name="Normal 2 55 50" xfId="11395" xr:uid="{00000000-0005-0000-0000-00008C430000}"/>
    <cellStyle name="Normal 2 55 51" xfId="11396" xr:uid="{00000000-0005-0000-0000-00008D430000}"/>
    <cellStyle name="Normal 2 55 52" xfId="11397" xr:uid="{00000000-0005-0000-0000-00008E430000}"/>
    <cellStyle name="Normal 2 55 53" xfId="11398" xr:uid="{00000000-0005-0000-0000-00008F430000}"/>
    <cellStyle name="Normal 2 55 54" xfId="11399" xr:uid="{00000000-0005-0000-0000-000090430000}"/>
    <cellStyle name="Normal 2 55 55" xfId="11400" xr:uid="{00000000-0005-0000-0000-000091430000}"/>
    <cellStyle name="Normal 2 55 56" xfId="11401" xr:uid="{00000000-0005-0000-0000-000092430000}"/>
    <cellStyle name="Normal 2 55 57" xfId="11402" xr:uid="{00000000-0005-0000-0000-000093430000}"/>
    <cellStyle name="Normal 2 55 58" xfId="11403" xr:uid="{00000000-0005-0000-0000-000094430000}"/>
    <cellStyle name="Normal 2 55 59" xfId="11404" xr:uid="{00000000-0005-0000-0000-000095430000}"/>
    <cellStyle name="Normal 2 55 6" xfId="11405" xr:uid="{00000000-0005-0000-0000-000096430000}"/>
    <cellStyle name="Normal 2 55 60" xfId="11406" xr:uid="{00000000-0005-0000-0000-000097430000}"/>
    <cellStyle name="Normal 2 55 61" xfId="11407" xr:uid="{00000000-0005-0000-0000-000098430000}"/>
    <cellStyle name="Normal 2 55 62" xfId="11408" xr:uid="{00000000-0005-0000-0000-000099430000}"/>
    <cellStyle name="Normal 2 55 63" xfId="11409" xr:uid="{00000000-0005-0000-0000-00009A430000}"/>
    <cellStyle name="Normal 2 55 64" xfId="11410" xr:uid="{00000000-0005-0000-0000-00009B430000}"/>
    <cellStyle name="Normal 2 55 65" xfId="11411" xr:uid="{00000000-0005-0000-0000-00009C430000}"/>
    <cellStyle name="Normal 2 55 66" xfId="11412" xr:uid="{00000000-0005-0000-0000-00009D430000}"/>
    <cellStyle name="Normal 2 55 67" xfId="11413" xr:uid="{00000000-0005-0000-0000-00009E430000}"/>
    <cellStyle name="Normal 2 55 68" xfId="11414" xr:uid="{00000000-0005-0000-0000-00009F430000}"/>
    <cellStyle name="Normal 2 55 69" xfId="11415" xr:uid="{00000000-0005-0000-0000-0000A0430000}"/>
    <cellStyle name="Normal 2 55 7" xfId="11416" xr:uid="{00000000-0005-0000-0000-0000A1430000}"/>
    <cellStyle name="Normal 2 55 70" xfId="11417" xr:uid="{00000000-0005-0000-0000-0000A2430000}"/>
    <cellStyle name="Normal 2 55 71" xfId="11418" xr:uid="{00000000-0005-0000-0000-0000A3430000}"/>
    <cellStyle name="Normal 2 55 72" xfId="11419" xr:uid="{00000000-0005-0000-0000-0000A4430000}"/>
    <cellStyle name="Normal 2 55 73" xfId="11420" xr:uid="{00000000-0005-0000-0000-0000A5430000}"/>
    <cellStyle name="Normal 2 55 74" xfId="11421" xr:uid="{00000000-0005-0000-0000-0000A6430000}"/>
    <cellStyle name="Normal 2 55 75" xfId="11422" xr:uid="{00000000-0005-0000-0000-0000A7430000}"/>
    <cellStyle name="Normal 2 55 76" xfId="11423" xr:uid="{00000000-0005-0000-0000-0000A8430000}"/>
    <cellStyle name="Normal 2 55 77" xfId="11424" xr:uid="{00000000-0005-0000-0000-0000A9430000}"/>
    <cellStyle name="Normal 2 55 78" xfId="11425" xr:uid="{00000000-0005-0000-0000-0000AA430000}"/>
    <cellStyle name="Normal 2 55 79" xfId="11426" xr:uid="{00000000-0005-0000-0000-0000AB430000}"/>
    <cellStyle name="Normal 2 55 8" xfId="11427" xr:uid="{00000000-0005-0000-0000-0000AC430000}"/>
    <cellStyle name="Normal 2 55 80" xfId="11428" xr:uid="{00000000-0005-0000-0000-0000AD430000}"/>
    <cellStyle name="Normal 2 55 81" xfId="11429" xr:uid="{00000000-0005-0000-0000-0000AE430000}"/>
    <cellStyle name="Normal 2 55 82" xfId="11430" xr:uid="{00000000-0005-0000-0000-0000AF430000}"/>
    <cellStyle name="Normal 2 55 83" xfId="11431" xr:uid="{00000000-0005-0000-0000-0000B0430000}"/>
    <cellStyle name="Normal 2 55 84" xfId="11432" xr:uid="{00000000-0005-0000-0000-0000B1430000}"/>
    <cellStyle name="Normal 2 55 85" xfId="11433" xr:uid="{00000000-0005-0000-0000-0000B2430000}"/>
    <cellStyle name="Normal 2 55 86" xfId="11434" xr:uid="{00000000-0005-0000-0000-0000B3430000}"/>
    <cellStyle name="Normal 2 55 87" xfId="11435" xr:uid="{00000000-0005-0000-0000-0000B4430000}"/>
    <cellStyle name="Normal 2 55 88" xfId="11436" xr:uid="{00000000-0005-0000-0000-0000B5430000}"/>
    <cellStyle name="Normal 2 55 89" xfId="11437" xr:uid="{00000000-0005-0000-0000-0000B6430000}"/>
    <cellStyle name="Normal 2 55 9" xfId="11438" xr:uid="{00000000-0005-0000-0000-0000B7430000}"/>
    <cellStyle name="Normal 2 55 90" xfId="11439" xr:uid="{00000000-0005-0000-0000-0000B8430000}"/>
    <cellStyle name="Normal 2 55 91" xfId="11440" xr:uid="{00000000-0005-0000-0000-0000B9430000}"/>
    <cellStyle name="Normal 2 55 92" xfId="11441" xr:uid="{00000000-0005-0000-0000-0000BA430000}"/>
    <cellStyle name="Normal 2 55 93" xfId="11442" xr:uid="{00000000-0005-0000-0000-0000BB430000}"/>
    <cellStyle name="Normal 2 55 94" xfId="11443" xr:uid="{00000000-0005-0000-0000-0000BC430000}"/>
    <cellStyle name="Normal 2 55 95" xfId="11444" xr:uid="{00000000-0005-0000-0000-0000BD430000}"/>
    <cellStyle name="Normal 2 55 96" xfId="11445" xr:uid="{00000000-0005-0000-0000-0000BE430000}"/>
    <cellStyle name="Normal 2 55 97" xfId="11446" xr:uid="{00000000-0005-0000-0000-0000BF430000}"/>
    <cellStyle name="Normal 2 55 98" xfId="11447" xr:uid="{00000000-0005-0000-0000-0000C0430000}"/>
    <cellStyle name="Normal 2 55 99" xfId="11448" xr:uid="{00000000-0005-0000-0000-0000C1430000}"/>
    <cellStyle name="Normal 2 56" xfId="16" xr:uid="{00000000-0005-0000-0000-0000C2430000}"/>
    <cellStyle name="Normal 2 56 10" xfId="11449" xr:uid="{00000000-0005-0000-0000-0000C3430000}"/>
    <cellStyle name="Normal 2 56 100" xfId="11450" xr:uid="{00000000-0005-0000-0000-0000C4430000}"/>
    <cellStyle name="Normal 2 56 101" xfId="11451" xr:uid="{00000000-0005-0000-0000-0000C5430000}"/>
    <cellStyle name="Normal 2 56 102" xfId="11452" xr:uid="{00000000-0005-0000-0000-0000C6430000}"/>
    <cellStyle name="Normal 2 56 103" xfId="11453" xr:uid="{00000000-0005-0000-0000-0000C7430000}"/>
    <cellStyle name="Normal 2 56 104" xfId="11454" xr:uid="{00000000-0005-0000-0000-0000C8430000}"/>
    <cellStyle name="Normal 2 56 105" xfId="11455" xr:uid="{00000000-0005-0000-0000-0000C9430000}"/>
    <cellStyle name="Normal 2 56 106" xfId="11456" xr:uid="{00000000-0005-0000-0000-0000CA430000}"/>
    <cellStyle name="Normal 2 56 107" xfId="11457" xr:uid="{00000000-0005-0000-0000-0000CB430000}"/>
    <cellStyle name="Normal 2 56 108" xfId="11458" xr:uid="{00000000-0005-0000-0000-0000CC430000}"/>
    <cellStyle name="Normal 2 56 109" xfId="11459" xr:uid="{00000000-0005-0000-0000-0000CD430000}"/>
    <cellStyle name="Normal 2 56 11" xfId="11460" xr:uid="{00000000-0005-0000-0000-0000CE430000}"/>
    <cellStyle name="Normal 2 56 110" xfId="11461" xr:uid="{00000000-0005-0000-0000-0000CF430000}"/>
    <cellStyle name="Normal 2 56 111" xfId="11462" xr:uid="{00000000-0005-0000-0000-0000D0430000}"/>
    <cellStyle name="Normal 2 56 112" xfId="11463" xr:uid="{00000000-0005-0000-0000-0000D1430000}"/>
    <cellStyle name="Normal 2 56 113" xfId="11464" xr:uid="{00000000-0005-0000-0000-0000D2430000}"/>
    <cellStyle name="Normal 2 56 114" xfId="11465" xr:uid="{00000000-0005-0000-0000-0000D3430000}"/>
    <cellStyle name="Normal 2 56 115" xfId="11466" xr:uid="{00000000-0005-0000-0000-0000D4430000}"/>
    <cellStyle name="Normal 2 56 116" xfId="11467" xr:uid="{00000000-0005-0000-0000-0000D5430000}"/>
    <cellStyle name="Normal 2 56 117" xfId="11468" xr:uid="{00000000-0005-0000-0000-0000D6430000}"/>
    <cellStyle name="Normal 2 56 118" xfId="11469" xr:uid="{00000000-0005-0000-0000-0000D7430000}"/>
    <cellStyle name="Normal 2 56 119" xfId="11470" xr:uid="{00000000-0005-0000-0000-0000D8430000}"/>
    <cellStyle name="Normal 2 56 12" xfId="11471" xr:uid="{00000000-0005-0000-0000-0000D9430000}"/>
    <cellStyle name="Normal 2 56 120" xfId="11472" xr:uid="{00000000-0005-0000-0000-0000DA430000}"/>
    <cellStyle name="Normal 2 56 121" xfId="11473" xr:uid="{00000000-0005-0000-0000-0000DB430000}"/>
    <cellStyle name="Normal 2 56 122" xfId="11474" xr:uid="{00000000-0005-0000-0000-0000DC430000}"/>
    <cellStyle name="Normal 2 56 123" xfId="11475" xr:uid="{00000000-0005-0000-0000-0000DD430000}"/>
    <cellStyle name="Normal 2 56 124" xfId="11476" xr:uid="{00000000-0005-0000-0000-0000DE430000}"/>
    <cellStyle name="Normal 2 56 125" xfId="11477" xr:uid="{00000000-0005-0000-0000-0000DF430000}"/>
    <cellStyle name="Normal 2 56 126" xfId="11478" xr:uid="{00000000-0005-0000-0000-0000E0430000}"/>
    <cellStyle name="Normal 2 56 127" xfId="11479" xr:uid="{00000000-0005-0000-0000-0000E1430000}"/>
    <cellStyle name="Normal 2 56 128" xfId="11480" xr:uid="{00000000-0005-0000-0000-0000E2430000}"/>
    <cellStyle name="Normal 2 56 129" xfId="11481" xr:uid="{00000000-0005-0000-0000-0000E3430000}"/>
    <cellStyle name="Normal 2 56 13" xfId="11482" xr:uid="{00000000-0005-0000-0000-0000E4430000}"/>
    <cellStyle name="Normal 2 56 130" xfId="11483" xr:uid="{00000000-0005-0000-0000-0000E5430000}"/>
    <cellStyle name="Normal 2 56 131" xfId="11484" xr:uid="{00000000-0005-0000-0000-0000E6430000}"/>
    <cellStyle name="Normal 2 56 132" xfId="11485" xr:uid="{00000000-0005-0000-0000-0000E7430000}"/>
    <cellStyle name="Normal 2 56 133" xfId="11486" xr:uid="{00000000-0005-0000-0000-0000E8430000}"/>
    <cellStyle name="Normal 2 56 134" xfId="11487" xr:uid="{00000000-0005-0000-0000-0000E9430000}"/>
    <cellStyle name="Normal 2 56 135" xfId="11488" xr:uid="{00000000-0005-0000-0000-0000EA430000}"/>
    <cellStyle name="Normal 2 56 136" xfId="11489" xr:uid="{00000000-0005-0000-0000-0000EB430000}"/>
    <cellStyle name="Normal 2 56 137" xfId="11490" xr:uid="{00000000-0005-0000-0000-0000EC430000}"/>
    <cellStyle name="Normal 2 56 138" xfId="11491" xr:uid="{00000000-0005-0000-0000-0000ED430000}"/>
    <cellStyle name="Normal 2 56 139" xfId="11492" xr:uid="{00000000-0005-0000-0000-0000EE430000}"/>
    <cellStyle name="Normal 2 56 14" xfId="11493" xr:uid="{00000000-0005-0000-0000-0000EF430000}"/>
    <cellStyle name="Normal 2 56 140" xfId="11494" xr:uid="{00000000-0005-0000-0000-0000F0430000}"/>
    <cellStyle name="Normal 2 56 141" xfId="11495" xr:uid="{00000000-0005-0000-0000-0000F1430000}"/>
    <cellStyle name="Normal 2 56 142" xfId="11496" xr:uid="{00000000-0005-0000-0000-0000F2430000}"/>
    <cellStyle name="Normal 2 56 143" xfId="11497" xr:uid="{00000000-0005-0000-0000-0000F3430000}"/>
    <cellStyle name="Normal 2 56 144" xfId="11498" xr:uid="{00000000-0005-0000-0000-0000F4430000}"/>
    <cellStyle name="Normal 2 56 145" xfId="11499" xr:uid="{00000000-0005-0000-0000-0000F5430000}"/>
    <cellStyle name="Normal 2 56 146" xfId="11500" xr:uid="{00000000-0005-0000-0000-0000F6430000}"/>
    <cellStyle name="Normal 2 56 147" xfId="11501" xr:uid="{00000000-0005-0000-0000-0000F7430000}"/>
    <cellStyle name="Normal 2 56 148" xfId="11502" xr:uid="{00000000-0005-0000-0000-0000F8430000}"/>
    <cellStyle name="Normal 2 56 15" xfId="11503" xr:uid="{00000000-0005-0000-0000-0000F9430000}"/>
    <cellStyle name="Normal 2 56 16" xfId="11504" xr:uid="{00000000-0005-0000-0000-0000FA430000}"/>
    <cellStyle name="Normal 2 56 17" xfId="11505" xr:uid="{00000000-0005-0000-0000-0000FB430000}"/>
    <cellStyle name="Normal 2 56 18" xfId="11506" xr:uid="{00000000-0005-0000-0000-0000FC430000}"/>
    <cellStyle name="Normal 2 56 19" xfId="11507" xr:uid="{00000000-0005-0000-0000-0000FD430000}"/>
    <cellStyle name="Normal 2 56 2" xfId="11508" xr:uid="{00000000-0005-0000-0000-0000FE430000}"/>
    <cellStyle name="Normal 2 56 20" xfId="11509" xr:uid="{00000000-0005-0000-0000-0000FF430000}"/>
    <cellStyle name="Normal 2 56 21" xfId="11510" xr:uid="{00000000-0005-0000-0000-000000440000}"/>
    <cellStyle name="Normal 2 56 22" xfId="11511" xr:uid="{00000000-0005-0000-0000-000001440000}"/>
    <cellStyle name="Normal 2 56 23" xfId="11512" xr:uid="{00000000-0005-0000-0000-000002440000}"/>
    <cellStyle name="Normal 2 56 24" xfId="11513" xr:uid="{00000000-0005-0000-0000-000003440000}"/>
    <cellStyle name="Normal 2 56 25" xfId="11514" xr:uid="{00000000-0005-0000-0000-000004440000}"/>
    <cellStyle name="Normal 2 56 26" xfId="11515" xr:uid="{00000000-0005-0000-0000-000005440000}"/>
    <cellStyle name="Normal 2 56 27" xfId="11516" xr:uid="{00000000-0005-0000-0000-000006440000}"/>
    <cellStyle name="Normal 2 56 28" xfId="11517" xr:uid="{00000000-0005-0000-0000-000007440000}"/>
    <cellStyle name="Normal 2 56 29" xfId="11518" xr:uid="{00000000-0005-0000-0000-000008440000}"/>
    <cellStyle name="Normal 2 56 3" xfId="11519" xr:uid="{00000000-0005-0000-0000-000009440000}"/>
    <cellStyle name="Normal 2 56 30" xfId="11520" xr:uid="{00000000-0005-0000-0000-00000A440000}"/>
    <cellStyle name="Normal 2 56 31" xfId="11521" xr:uid="{00000000-0005-0000-0000-00000B440000}"/>
    <cellStyle name="Normal 2 56 32" xfId="11522" xr:uid="{00000000-0005-0000-0000-00000C440000}"/>
    <cellStyle name="Normal 2 56 33" xfId="11523" xr:uid="{00000000-0005-0000-0000-00000D440000}"/>
    <cellStyle name="Normal 2 56 34" xfId="11524" xr:uid="{00000000-0005-0000-0000-00000E440000}"/>
    <cellStyle name="Normal 2 56 35" xfId="11525" xr:uid="{00000000-0005-0000-0000-00000F440000}"/>
    <cellStyle name="Normal 2 56 36" xfId="11526" xr:uid="{00000000-0005-0000-0000-000010440000}"/>
    <cellStyle name="Normal 2 56 37" xfId="11527" xr:uid="{00000000-0005-0000-0000-000011440000}"/>
    <cellStyle name="Normal 2 56 38" xfId="11528" xr:uid="{00000000-0005-0000-0000-000012440000}"/>
    <cellStyle name="Normal 2 56 39" xfId="11529" xr:uid="{00000000-0005-0000-0000-000013440000}"/>
    <cellStyle name="Normal 2 56 4" xfId="11530" xr:uid="{00000000-0005-0000-0000-000014440000}"/>
    <cellStyle name="Normal 2 56 40" xfId="11531" xr:uid="{00000000-0005-0000-0000-000015440000}"/>
    <cellStyle name="Normal 2 56 41" xfId="11532" xr:uid="{00000000-0005-0000-0000-000016440000}"/>
    <cellStyle name="Normal 2 56 42" xfId="11533" xr:uid="{00000000-0005-0000-0000-000017440000}"/>
    <cellStyle name="Normal 2 56 43" xfId="11534" xr:uid="{00000000-0005-0000-0000-000018440000}"/>
    <cellStyle name="Normal 2 56 44" xfId="11535" xr:uid="{00000000-0005-0000-0000-000019440000}"/>
    <cellStyle name="Normal 2 56 45" xfId="11536" xr:uid="{00000000-0005-0000-0000-00001A440000}"/>
    <cellStyle name="Normal 2 56 46" xfId="11537" xr:uid="{00000000-0005-0000-0000-00001B440000}"/>
    <cellStyle name="Normal 2 56 47" xfId="11538" xr:uid="{00000000-0005-0000-0000-00001C440000}"/>
    <cellStyle name="Normal 2 56 48" xfId="11539" xr:uid="{00000000-0005-0000-0000-00001D440000}"/>
    <cellStyle name="Normal 2 56 49" xfId="11540" xr:uid="{00000000-0005-0000-0000-00001E440000}"/>
    <cellStyle name="Normal 2 56 5" xfId="11541" xr:uid="{00000000-0005-0000-0000-00001F440000}"/>
    <cellStyle name="Normal 2 56 50" xfId="11542" xr:uid="{00000000-0005-0000-0000-000020440000}"/>
    <cellStyle name="Normal 2 56 51" xfId="11543" xr:uid="{00000000-0005-0000-0000-000021440000}"/>
    <cellStyle name="Normal 2 56 52" xfId="11544" xr:uid="{00000000-0005-0000-0000-000022440000}"/>
    <cellStyle name="Normal 2 56 53" xfId="11545" xr:uid="{00000000-0005-0000-0000-000023440000}"/>
    <cellStyle name="Normal 2 56 54" xfId="11546" xr:uid="{00000000-0005-0000-0000-000024440000}"/>
    <cellStyle name="Normal 2 56 55" xfId="11547" xr:uid="{00000000-0005-0000-0000-000025440000}"/>
    <cellStyle name="Normal 2 56 56" xfId="11548" xr:uid="{00000000-0005-0000-0000-000026440000}"/>
    <cellStyle name="Normal 2 56 57" xfId="11549" xr:uid="{00000000-0005-0000-0000-000027440000}"/>
    <cellStyle name="Normal 2 56 58" xfId="11550" xr:uid="{00000000-0005-0000-0000-000028440000}"/>
    <cellStyle name="Normal 2 56 59" xfId="11551" xr:uid="{00000000-0005-0000-0000-000029440000}"/>
    <cellStyle name="Normal 2 56 6" xfId="11552" xr:uid="{00000000-0005-0000-0000-00002A440000}"/>
    <cellStyle name="Normal 2 56 60" xfId="11553" xr:uid="{00000000-0005-0000-0000-00002B440000}"/>
    <cellStyle name="Normal 2 56 61" xfId="11554" xr:uid="{00000000-0005-0000-0000-00002C440000}"/>
    <cellStyle name="Normal 2 56 62" xfId="11555" xr:uid="{00000000-0005-0000-0000-00002D440000}"/>
    <cellStyle name="Normal 2 56 63" xfId="11556" xr:uid="{00000000-0005-0000-0000-00002E440000}"/>
    <cellStyle name="Normal 2 56 64" xfId="11557" xr:uid="{00000000-0005-0000-0000-00002F440000}"/>
    <cellStyle name="Normal 2 56 65" xfId="11558" xr:uid="{00000000-0005-0000-0000-000030440000}"/>
    <cellStyle name="Normal 2 56 66" xfId="11559" xr:uid="{00000000-0005-0000-0000-000031440000}"/>
    <cellStyle name="Normal 2 56 67" xfId="11560" xr:uid="{00000000-0005-0000-0000-000032440000}"/>
    <cellStyle name="Normal 2 56 68" xfId="11561" xr:uid="{00000000-0005-0000-0000-000033440000}"/>
    <cellStyle name="Normal 2 56 69" xfId="11562" xr:uid="{00000000-0005-0000-0000-000034440000}"/>
    <cellStyle name="Normal 2 56 7" xfId="11563" xr:uid="{00000000-0005-0000-0000-000035440000}"/>
    <cellStyle name="Normal 2 56 70" xfId="11564" xr:uid="{00000000-0005-0000-0000-000036440000}"/>
    <cellStyle name="Normal 2 56 71" xfId="11565" xr:uid="{00000000-0005-0000-0000-000037440000}"/>
    <cellStyle name="Normal 2 56 72" xfId="11566" xr:uid="{00000000-0005-0000-0000-000038440000}"/>
    <cellStyle name="Normal 2 56 73" xfId="11567" xr:uid="{00000000-0005-0000-0000-000039440000}"/>
    <cellStyle name="Normal 2 56 74" xfId="11568" xr:uid="{00000000-0005-0000-0000-00003A440000}"/>
    <cellStyle name="Normal 2 56 75" xfId="11569" xr:uid="{00000000-0005-0000-0000-00003B440000}"/>
    <cellStyle name="Normal 2 56 76" xfId="11570" xr:uid="{00000000-0005-0000-0000-00003C440000}"/>
    <cellStyle name="Normal 2 56 77" xfId="11571" xr:uid="{00000000-0005-0000-0000-00003D440000}"/>
    <cellStyle name="Normal 2 56 78" xfId="11572" xr:uid="{00000000-0005-0000-0000-00003E440000}"/>
    <cellStyle name="Normal 2 56 79" xfId="11573" xr:uid="{00000000-0005-0000-0000-00003F440000}"/>
    <cellStyle name="Normal 2 56 8" xfId="11574" xr:uid="{00000000-0005-0000-0000-000040440000}"/>
    <cellStyle name="Normal 2 56 80" xfId="11575" xr:uid="{00000000-0005-0000-0000-000041440000}"/>
    <cellStyle name="Normal 2 56 81" xfId="11576" xr:uid="{00000000-0005-0000-0000-000042440000}"/>
    <cellStyle name="Normal 2 56 82" xfId="11577" xr:uid="{00000000-0005-0000-0000-000043440000}"/>
    <cellStyle name="Normal 2 56 83" xfId="11578" xr:uid="{00000000-0005-0000-0000-000044440000}"/>
    <cellStyle name="Normal 2 56 84" xfId="11579" xr:uid="{00000000-0005-0000-0000-000045440000}"/>
    <cellStyle name="Normal 2 56 85" xfId="11580" xr:uid="{00000000-0005-0000-0000-000046440000}"/>
    <cellStyle name="Normal 2 56 86" xfId="11581" xr:uid="{00000000-0005-0000-0000-000047440000}"/>
    <cellStyle name="Normal 2 56 87" xfId="11582" xr:uid="{00000000-0005-0000-0000-000048440000}"/>
    <cellStyle name="Normal 2 56 88" xfId="11583" xr:uid="{00000000-0005-0000-0000-000049440000}"/>
    <cellStyle name="Normal 2 56 89" xfId="11584" xr:uid="{00000000-0005-0000-0000-00004A440000}"/>
    <cellStyle name="Normal 2 56 9" xfId="11585" xr:uid="{00000000-0005-0000-0000-00004B440000}"/>
    <cellStyle name="Normal 2 56 90" xfId="11586" xr:uid="{00000000-0005-0000-0000-00004C440000}"/>
    <cellStyle name="Normal 2 56 91" xfId="11587" xr:uid="{00000000-0005-0000-0000-00004D440000}"/>
    <cellStyle name="Normal 2 56 92" xfId="11588" xr:uid="{00000000-0005-0000-0000-00004E440000}"/>
    <cellStyle name="Normal 2 56 93" xfId="11589" xr:uid="{00000000-0005-0000-0000-00004F440000}"/>
    <cellStyle name="Normal 2 56 94" xfId="11590" xr:uid="{00000000-0005-0000-0000-000050440000}"/>
    <cellStyle name="Normal 2 56 95" xfId="11591" xr:uid="{00000000-0005-0000-0000-000051440000}"/>
    <cellStyle name="Normal 2 56 96" xfId="11592" xr:uid="{00000000-0005-0000-0000-000052440000}"/>
    <cellStyle name="Normal 2 56 97" xfId="11593" xr:uid="{00000000-0005-0000-0000-000053440000}"/>
    <cellStyle name="Normal 2 56 98" xfId="11594" xr:uid="{00000000-0005-0000-0000-000054440000}"/>
    <cellStyle name="Normal 2 56 99" xfId="11595" xr:uid="{00000000-0005-0000-0000-000055440000}"/>
    <cellStyle name="Normal 2 57" xfId="17" xr:uid="{00000000-0005-0000-0000-000056440000}"/>
    <cellStyle name="Normal 2 57 10" xfId="11596" xr:uid="{00000000-0005-0000-0000-000057440000}"/>
    <cellStyle name="Normal 2 57 100" xfId="11597" xr:uid="{00000000-0005-0000-0000-000058440000}"/>
    <cellStyle name="Normal 2 57 101" xfId="11598" xr:uid="{00000000-0005-0000-0000-000059440000}"/>
    <cellStyle name="Normal 2 57 102" xfId="11599" xr:uid="{00000000-0005-0000-0000-00005A440000}"/>
    <cellStyle name="Normal 2 57 103" xfId="11600" xr:uid="{00000000-0005-0000-0000-00005B440000}"/>
    <cellStyle name="Normal 2 57 104" xfId="11601" xr:uid="{00000000-0005-0000-0000-00005C440000}"/>
    <cellStyle name="Normal 2 57 105" xfId="11602" xr:uid="{00000000-0005-0000-0000-00005D440000}"/>
    <cellStyle name="Normal 2 57 106" xfId="11603" xr:uid="{00000000-0005-0000-0000-00005E440000}"/>
    <cellStyle name="Normal 2 57 107" xfId="11604" xr:uid="{00000000-0005-0000-0000-00005F440000}"/>
    <cellStyle name="Normal 2 57 108" xfId="11605" xr:uid="{00000000-0005-0000-0000-000060440000}"/>
    <cellStyle name="Normal 2 57 109" xfId="11606" xr:uid="{00000000-0005-0000-0000-000061440000}"/>
    <cellStyle name="Normal 2 57 11" xfId="11607" xr:uid="{00000000-0005-0000-0000-000062440000}"/>
    <cellStyle name="Normal 2 57 110" xfId="11608" xr:uid="{00000000-0005-0000-0000-000063440000}"/>
    <cellStyle name="Normal 2 57 111" xfId="11609" xr:uid="{00000000-0005-0000-0000-000064440000}"/>
    <cellStyle name="Normal 2 57 112" xfId="11610" xr:uid="{00000000-0005-0000-0000-000065440000}"/>
    <cellStyle name="Normal 2 57 113" xfId="11611" xr:uid="{00000000-0005-0000-0000-000066440000}"/>
    <cellStyle name="Normal 2 57 114" xfId="11612" xr:uid="{00000000-0005-0000-0000-000067440000}"/>
    <cellStyle name="Normal 2 57 115" xfId="11613" xr:uid="{00000000-0005-0000-0000-000068440000}"/>
    <cellStyle name="Normal 2 57 116" xfId="11614" xr:uid="{00000000-0005-0000-0000-000069440000}"/>
    <cellStyle name="Normal 2 57 117" xfId="11615" xr:uid="{00000000-0005-0000-0000-00006A440000}"/>
    <cellStyle name="Normal 2 57 118" xfId="11616" xr:uid="{00000000-0005-0000-0000-00006B440000}"/>
    <cellStyle name="Normal 2 57 119" xfId="11617" xr:uid="{00000000-0005-0000-0000-00006C440000}"/>
    <cellStyle name="Normal 2 57 12" xfId="11618" xr:uid="{00000000-0005-0000-0000-00006D440000}"/>
    <cellStyle name="Normal 2 57 120" xfId="11619" xr:uid="{00000000-0005-0000-0000-00006E440000}"/>
    <cellStyle name="Normal 2 57 121" xfId="11620" xr:uid="{00000000-0005-0000-0000-00006F440000}"/>
    <cellStyle name="Normal 2 57 122" xfId="11621" xr:uid="{00000000-0005-0000-0000-000070440000}"/>
    <cellStyle name="Normal 2 57 123" xfId="11622" xr:uid="{00000000-0005-0000-0000-000071440000}"/>
    <cellStyle name="Normal 2 57 124" xfId="11623" xr:uid="{00000000-0005-0000-0000-000072440000}"/>
    <cellStyle name="Normal 2 57 125" xfId="11624" xr:uid="{00000000-0005-0000-0000-000073440000}"/>
    <cellStyle name="Normal 2 57 126" xfId="11625" xr:uid="{00000000-0005-0000-0000-000074440000}"/>
    <cellStyle name="Normal 2 57 127" xfId="11626" xr:uid="{00000000-0005-0000-0000-000075440000}"/>
    <cellStyle name="Normal 2 57 128" xfId="11627" xr:uid="{00000000-0005-0000-0000-000076440000}"/>
    <cellStyle name="Normal 2 57 129" xfId="11628" xr:uid="{00000000-0005-0000-0000-000077440000}"/>
    <cellStyle name="Normal 2 57 13" xfId="11629" xr:uid="{00000000-0005-0000-0000-000078440000}"/>
    <cellStyle name="Normal 2 57 130" xfId="11630" xr:uid="{00000000-0005-0000-0000-000079440000}"/>
    <cellStyle name="Normal 2 57 131" xfId="11631" xr:uid="{00000000-0005-0000-0000-00007A440000}"/>
    <cellStyle name="Normal 2 57 132" xfId="11632" xr:uid="{00000000-0005-0000-0000-00007B440000}"/>
    <cellStyle name="Normal 2 57 133" xfId="11633" xr:uid="{00000000-0005-0000-0000-00007C440000}"/>
    <cellStyle name="Normal 2 57 134" xfId="11634" xr:uid="{00000000-0005-0000-0000-00007D440000}"/>
    <cellStyle name="Normal 2 57 135" xfId="11635" xr:uid="{00000000-0005-0000-0000-00007E440000}"/>
    <cellStyle name="Normal 2 57 136" xfId="11636" xr:uid="{00000000-0005-0000-0000-00007F440000}"/>
    <cellStyle name="Normal 2 57 137" xfId="11637" xr:uid="{00000000-0005-0000-0000-000080440000}"/>
    <cellStyle name="Normal 2 57 138" xfId="11638" xr:uid="{00000000-0005-0000-0000-000081440000}"/>
    <cellStyle name="Normal 2 57 139" xfId="11639" xr:uid="{00000000-0005-0000-0000-000082440000}"/>
    <cellStyle name="Normal 2 57 14" xfId="11640" xr:uid="{00000000-0005-0000-0000-000083440000}"/>
    <cellStyle name="Normal 2 57 140" xfId="11641" xr:uid="{00000000-0005-0000-0000-000084440000}"/>
    <cellStyle name="Normal 2 57 141" xfId="11642" xr:uid="{00000000-0005-0000-0000-000085440000}"/>
    <cellStyle name="Normal 2 57 142" xfId="11643" xr:uid="{00000000-0005-0000-0000-000086440000}"/>
    <cellStyle name="Normal 2 57 143" xfId="11644" xr:uid="{00000000-0005-0000-0000-000087440000}"/>
    <cellStyle name="Normal 2 57 144" xfId="11645" xr:uid="{00000000-0005-0000-0000-000088440000}"/>
    <cellStyle name="Normal 2 57 145" xfId="11646" xr:uid="{00000000-0005-0000-0000-000089440000}"/>
    <cellStyle name="Normal 2 57 146" xfId="11647" xr:uid="{00000000-0005-0000-0000-00008A440000}"/>
    <cellStyle name="Normal 2 57 147" xfId="11648" xr:uid="{00000000-0005-0000-0000-00008B440000}"/>
    <cellStyle name="Normal 2 57 148" xfId="11649" xr:uid="{00000000-0005-0000-0000-00008C440000}"/>
    <cellStyle name="Normal 2 57 15" xfId="11650" xr:uid="{00000000-0005-0000-0000-00008D440000}"/>
    <cellStyle name="Normal 2 57 16" xfId="11651" xr:uid="{00000000-0005-0000-0000-00008E440000}"/>
    <cellStyle name="Normal 2 57 17" xfId="11652" xr:uid="{00000000-0005-0000-0000-00008F440000}"/>
    <cellStyle name="Normal 2 57 18" xfId="11653" xr:uid="{00000000-0005-0000-0000-000090440000}"/>
    <cellStyle name="Normal 2 57 19" xfId="11654" xr:uid="{00000000-0005-0000-0000-000091440000}"/>
    <cellStyle name="Normal 2 57 2" xfId="11655" xr:uid="{00000000-0005-0000-0000-000092440000}"/>
    <cellStyle name="Normal 2 57 20" xfId="11656" xr:uid="{00000000-0005-0000-0000-000093440000}"/>
    <cellStyle name="Normal 2 57 21" xfId="11657" xr:uid="{00000000-0005-0000-0000-000094440000}"/>
    <cellStyle name="Normal 2 57 22" xfId="11658" xr:uid="{00000000-0005-0000-0000-000095440000}"/>
    <cellStyle name="Normal 2 57 23" xfId="11659" xr:uid="{00000000-0005-0000-0000-000096440000}"/>
    <cellStyle name="Normal 2 57 24" xfId="11660" xr:uid="{00000000-0005-0000-0000-000097440000}"/>
    <cellStyle name="Normal 2 57 25" xfId="11661" xr:uid="{00000000-0005-0000-0000-000098440000}"/>
    <cellStyle name="Normal 2 57 26" xfId="11662" xr:uid="{00000000-0005-0000-0000-000099440000}"/>
    <cellStyle name="Normal 2 57 27" xfId="11663" xr:uid="{00000000-0005-0000-0000-00009A440000}"/>
    <cellStyle name="Normal 2 57 28" xfId="11664" xr:uid="{00000000-0005-0000-0000-00009B440000}"/>
    <cellStyle name="Normal 2 57 29" xfId="11665" xr:uid="{00000000-0005-0000-0000-00009C440000}"/>
    <cellStyle name="Normal 2 57 3" xfId="11666" xr:uid="{00000000-0005-0000-0000-00009D440000}"/>
    <cellStyle name="Normal 2 57 30" xfId="11667" xr:uid="{00000000-0005-0000-0000-00009E440000}"/>
    <cellStyle name="Normal 2 57 31" xfId="11668" xr:uid="{00000000-0005-0000-0000-00009F440000}"/>
    <cellStyle name="Normal 2 57 32" xfId="11669" xr:uid="{00000000-0005-0000-0000-0000A0440000}"/>
    <cellStyle name="Normal 2 57 33" xfId="11670" xr:uid="{00000000-0005-0000-0000-0000A1440000}"/>
    <cellStyle name="Normal 2 57 34" xfId="11671" xr:uid="{00000000-0005-0000-0000-0000A2440000}"/>
    <cellStyle name="Normal 2 57 35" xfId="11672" xr:uid="{00000000-0005-0000-0000-0000A3440000}"/>
    <cellStyle name="Normal 2 57 36" xfId="11673" xr:uid="{00000000-0005-0000-0000-0000A4440000}"/>
    <cellStyle name="Normal 2 57 37" xfId="11674" xr:uid="{00000000-0005-0000-0000-0000A5440000}"/>
    <cellStyle name="Normal 2 57 38" xfId="11675" xr:uid="{00000000-0005-0000-0000-0000A6440000}"/>
    <cellStyle name="Normal 2 57 39" xfId="11676" xr:uid="{00000000-0005-0000-0000-0000A7440000}"/>
    <cellStyle name="Normal 2 57 4" xfId="11677" xr:uid="{00000000-0005-0000-0000-0000A8440000}"/>
    <cellStyle name="Normal 2 57 40" xfId="11678" xr:uid="{00000000-0005-0000-0000-0000A9440000}"/>
    <cellStyle name="Normal 2 57 41" xfId="11679" xr:uid="{00000000-0005-0000-0000-0000AA440000}"/>
    <cellStyle name="Normal 2 57 42" xfId="11680" xr:uid="{00000000-0005-0000-0000-0000AB440000}"/>
    <cellStyle name="Normal 2 57 43" xfId="11681" xr:uid="{00000000-0005-0000-0000-0000AC440000}"/>
    <cellStyle name="Normal 2 57 44" xfId="11682" xr:uid="{00000000-0005-0000-0000-0000AD440000}"/>
    <cellStyle name="Normal 2 57 45" xfId="11683" xr:uid="{00000000-0005-0000-0000-0000AE440000}"/>
    <cellStyle name="Normal 2 57 46" xfId="11684" xr:uid="{00000000-0005-0000-0000-0000AF440000}"/>
    <cellStyle name="Normal 2 57 47" xfId="11685" xr:uid="{00000000-0005-0000-0000-0000B0440000}"/>
    <cellStyle name="Normal 2 57 48" xfId="11686" xr:uid="{00000000-0005-0000-0000-0000B1440000}"/>
    <cellStyle name="Normal 2 57 49" xfId="11687" xr:uid="{00000000-0005-0000-0000-0000B2440000}"/>
    <cellStyle name="Normal 2 57 5" xfId="11688" xr:uid="{00000000-0005-0000-0000-0000B3440000}"/>
    <cellStyle name="Normal 2 57 50" xfId="11689" xr:uid="{00000000-0005-0000-0000-0000B4440000}"/>
    <cellStyle name="Normal 2 57 51" xfId="11690" xr:uid="{00000000-0005-0000-0000-0000B5440000}"/>
    <cellStyle name="Normal 2 57 52" xfId="11691" xr:uid="{00000000-0005-0000-0000-0000B6440000}"/>
    <cellStyle name="Normal 2 57 53" xfId="11692" xr:uid="{00000000-0005-0000-0000-0000B7440000}"/>
    <cellStyle name="Normal 2 57 54" xfId="11693" xr:uid="{00000000-0005-0000-0000-0000B8440000}"/>
    <cellStyle name="Normal 2 57 55" xfId="11694" xr:uid="{00000000-0005-0000-0000-0000B9440000}"/>
    <cellStyle name="Normal 2 57 56" xfId="11695" xr:uid="{00000000-0005-0000-0000-0000BA440000}"/>
    <cellStyle name="Normal 2 57 57" xfId="11696" xr:uid="{00000000-0005-0000-0000-0000BB440000}"/>
    <cellStyle name="Normal 2 57 58" xfId="11697" xr:uid="{00000000-0005-0000-0000-0000BC440000}"/>
    <cellStyle name="Normal 2 57 59" xfId="11698" xr:uid="{00000000-0005-0000-0000-0000BD440000}"/>
    <cellStyle name="Normal 2 57 6" xfId="11699" xr:uid="{00000000-0005-0000-0000-0000BE440000}"/>
    <cellStyle name="Normal 2 57 60" xfId="11700" xr:uid="{00000000-0005-0000-0000-0000BF440000}"/>
    <cellStyle name="Normal 2 57 61" xfId="11701" xr:uid="{00000000-0005-0000-0000-0000C0440000}"/>
    <cellStyle name="Normal 2 57 62" xfId="11702" xr:uid="{00000000-0005-0000-0000-0000C1440000}"/>
    <cellStyle name="Normal 2 57 63" xfId="11703" xr:uid="{00000000-0005-0000-0000-0000C2440000}"/>
    <cellStyle name="Normal 2 57 64" xfId="11704" xr:uid="{00000000-0005-0000-0000-0000C3440000}"/>
    <cellStyle name="Normal 2 57 65" xfId="11705" xr:uid="{00000000-0005-0000-0000-0000C4440000}"/>
    <cellStyle name="Normal 2 57 66" xfId="11706" xr:uid="{00000000-0005-0000-0000-0000C5440000}"/>
    <cellStyle name="Normal 2 57 67" xfId="11707" xr:uid="{00000000-0005-0000-0000-0000C6440000}"/>
    <cellStyle name="Normal 2 57 68" xfId="11708" xr:uid="{00000000-0005-0000-0000-0000C7440000}"/>
    <cellStyle name="Normal 2 57 69" xfId="11709" xr:uid="{00000000-0005-0000-0000-0000C8440000}"/>
    <cellStyle name="Normal 2 57 7" xfId="11710" xr:uid="{00000000-0005-0000-0000-0000C9440000}"/>
    <cellStyle name="Normal 2 57 70" xfId="11711" xr:uid="{00000000-0005-0000-0000-0000CA440000}"/>
    <cellStyle name="Normal 2 57 71" xfId="11712" xr:uid="{00000000-0005-0000-0000-0000CB440000}"/>
    <cellStyle name="Normal 2 57 72" xfId="11713" xr:uid="{00000000-0005-0000-0000-0000CC440000}"/>
    <cellStyle name="Normal 2 57 73" xfId="11714" xr:uid="{00000000-0005-0000-0000-0000CD440000}"/>
    <cellStyle name="Normal 2 57 74" xfId="11715" xr:uid="{00000000-0005-0000-0000-0000CE440000}"/>
    <cellStyle name="Normal 2 57 75" xfId="11716" xr:uid="{00000000-0005-0000-0000-0000CF440000}"/>
    <cellStyle name="Normal 2 57 76" xfId="11717" xr:uid="{00000000-0005-0000-0000-0000D0440000}"/>
    <cellStyle name="Normal 2 57 77" xfId="11718" xr:uid="{00000000-0005-0000-0000-0000D1440000}"/>
    <cellStyle name="Normal 2 57 78" xfId="11719" xr:uid="{00000000-0005-0000-0000-0000D2440000}"/>
    <cellStyle name="Normal 2 57 79" xfId="11720" xr:uid="{00000000-0005-0000-0000-0000D3440000}"/>
    <cellStyle name="Normal 2 57 8" xfId="11721" xr:uid="{00000000-0005-0000-0000-0000D4440000}"/>
    <cellStyle name="Normal 2 57 80" xfId="11722" xr:uid="{00000000-0005-0000-0000-0000D5440000}"/>
    <cellStyle name="Normal 2 57 81" xfId="11723" xr:uid="{00000000-0005-0000-0000-0000D6440000}"/>
    <cellStyle name="Normal 2 57 82" xfId="11724" xr:uid="{00000000-0005-0000-0000-0000D7440000}"/>
    <cellStyle name="Normal 2 57 83" xfId="11725" xr:uid="{00000000-0005-0000-0000-0000D8440000}"/>
    <cellStyle name="Normal 2 57 84" xfId="11726" xr:uid="{00000000-0005-0000-0000-0000D9440000}"/>
    <cellStyle name="Normal 2 57 85" xfId="11727" xr:uid="{00000000-0005-0000-0000-0000DA440000}"/>
    <cellStyle name="Normal 2 57 86" xfId="11728" xr:uid="{00000000-0005-0000-0000-0000DB440000}"/>
    <cellStyle name="Normal 2 57 87" xfId="11729" xr:uid="{00000000-0005-0000-0000-0000DC440000}"/>
    <cellStyle name="Normal 2 57 88" xfId="11730" xr:uid="{00000000-0005-0000-0000-0000DD440000}"/>
    <cellStyle name="Normal 2 57 89" xfId="11731" xr:uid="{00000000-0005-0000-0000-0000DE440000}"/>
    <cellStyle name="Normal 2 57 9" xfId="11732" xr:uid="{00000000-0005-0000-0000-0000DF440000}"/>
    <cellStyle name="Normal 2 57 90" xfId="11733" xr:uid="{00000000-0005-0000-0000-0000E0440000}"/>
    <cellStyle name="Normal 2 57 91" xfId="11734" xr:uid="{00000000-0005-0000-0000-0000E1440000}"/>
    <cellStyle name="Normal 2 57 92" xfId="11735" xr:uid="{00000000-0005-0000-0000-0000E2440000}"/>
    <cellStyle name="Normal 2 57 93" xfId="11736" xr:uid="{00000000-0005-0000-0000-0000E3440000}"/>
    <cellStyle name="Normal 2 57 94" xfId="11737" xr:uid="{00000000-0005-0000-0000-0000E4440000}"/>
    <cellStyle name="Normal 2 57 95" xfId="11738" xr:uid="{00000000-0005-0000-0000-0000E5440000}"/>
    <cellStyle name="Normal 2 57 96" xfId="11739" xr:uid="{00000000-0005-0000-0000-0000E6440000}"/>
    <cellStyle name="Normal 2 57 97" xfId="11740" xr:uid="{00000000-0005-0000-0000-0000E7440000}"/>
    <cellStyle name="Normal 2 57 98" xfId="11741" xr:uid="{00000000-0005-0000-0000-0000E8440000}"/>
    <cellStyle name="Normal 2 57 99" xfId="11742" xr:uid="{00000000-0005-0000-0000-0000E9440000}"/>
    <cellStyle name="Normal 2 58" xfId="18" xr:uid="{00000000-0005-0000-0000-0000EA440000}"/>
    <cellStyle name="Normal 2 58 10" xfId="11743" xr:uid="{00000000-0005-0000-0000-0000EB440000}"/>
    <cellStyle name="Normal 2 58 100" xfId="11744" xr:uid="{00000000-0005-0000-0000-0000EC440000}"/>
    <cellStyle name="Normal 2 58 101" xfId="11745" xr:uid="{00000000-0005-0000-0000-0000ED440000}"/>
    <cellStyle name="Normal 2 58 102" xfId="11746" xr:uid="{00000000-0005-0000-0000-0000EE440000}"/>
    <cellStyle name="Normal 2 58 103" xfId="11747" xr:uid="{00000000-0005-0000-0000-0000EF440000}"/>
    <cellStyle name="Normal 2 58 104" xfId="11748" xr:uid="{00000000-0005-0000-0000-0000F0440000}"/>
    <cellStyle name="Normal 2 58 105" xfId="11749" xr:uid="{00000000-0005-0000-0000-0000F1440000}"/>
    <cellStyle name="Normal 2 58 106" xfId="11750" xr:uid="{00000000-0005-0000-0000-0000F2440000}"/>
    <cellStyle name="Normal 2 58 107" xfId="11751" xr:uid="{00000000-0005-0000-0000-0000F3440000}"/>
    <cellStyle name="Normal 2 58 108" xfId="11752" xr:uid="{00000000-0005-0000-0000-0000F4440000}"/>
    <cellStyle name="Normal 2 58 109" xfId="11753" xr:uid="{00000000-0005-0000-0000-0000F5440000}"/>
    <cellStyle name="Normal 2 58 11" xfId="11754" xr:uid="{00000000-0005-0000-0000-0000F6440000}"/>
    <cellStyle name="Normal 2 58 110" xfId="11755" xr:uid="{00000000-0005-0000-0000-0000F7440000}"/>
    <cellStyle name="Normal 2 58 111" xfId="11756" xr:uid="{00000000-0005-0000-0000-0000F8440000}"/>
    <cellStyle name="Normal 2 58 112" xfId="11757" xr:uid="{00000000-0005-0000-0000-0000F9440000}"/>
    <cellStyle name="Normal 2 58 113" xfId="11758" xr:uid="{00000000-0005-0000-0000-0000FA440000}"/>
    <cellStyle name="Normal 2 58 114" xfId="11759" xr:uid="{00000000-0005-0000-0000-0000FB440000}"/>
    <cellStyle name="Normal 2 58 115" xfId="11760" xr:uid="{00000000-0005-0000-0000-0000FC440000}"/>
    <cellStyle name="Normal 2 58 116" xfId="11761" xr:uid="{00000000-0005-0000-0000-0000FD440000}"/>
    <cellStyle name="Normal 2 58 117" xfId="11762" xr:uid="{00000000-0005-0000-0000-0000FE440000}"/>
    <cellStyle name="Normal 2 58 118" xfId="11763" xr:uid="{00000000-0005-0000-0000-0000FF440000}"/>
    <cellStyle name="Normal 2 58 119" xfId="11764" xr:uid="{00000000-0005-0000-0000-000000450000}"/>
    <cellStyle name="Normal 2 58 12" xfId="11765" xr:uid="{00000000-0005-0000-0000-000001450000}"/>
    <cellStyle name="Normal 2 58 120" xfId="11766" xr:uid="{00000000-0005-0000-0000-000002450000}"/>
    <cellStyle name="Normal 2 58 121" xfId="11767" xr:uid="{00000000-0005-0000-0000-000003450000}"/>
    <cellStyle name="Normal 2 58 122" xfId="11768" xr:uid="{00000000-0005-0000-0000-000004450000}"/>
    <cellStyle name="Normal 2 58 123" xfId="11769" xr:uid="{00000000-0005-0000-0000-000005450000}"/>
    <cellStyle name="Normal 2 58 124" xfId="11770" xr:uid="{00000000-0005-0000-0000-000006450000}"/>
    <cellStyle name="Normal 2 58 125" xfId="11771" xr:uid="{00000000-0005-0000-0000-000007450000}"/>
    <cellStyle name="Normal 2 58 126" xfId="11772" xr:uid="{00000000-0005-0000-0000-000008450000}"/>
    <cellStyle name="Normal 2 58 127" xfId="11773" xr:uid="{00000000-0005-0000-0000-000009450000}"/>
    <cellStyle name="Normal 2 58 128" xfId="11774" xr:uid="{00000000-0005-0000-0000-00000A450000}"/>
    <cellStyle name="Normal 2 58 129" xfId="11775" xr:uid="{00000000-0005-0000-0000-00000B450000}"/>
    <cellStyle name="Normal 2 58 13" xfId="11776" xr:uid="{00000000-0005-0000-0000-00000C450000}"/>
    <cellStyle name="Normal 2 58 130" xfId="11777" xr:uid="{00000000-0005-0000-0000-00000D450000}"/>
    <cellStyle name="Normal 2 58 131" xfId="11778" xr:uid="{00000000-0005-0000-0000-00000E450000}"/>
    <cellStyle name="Normal 2 58 132" xfId="11779" xr:uid="{00000000-0005-0000-0000-00000F450000}"/>
    <cellStyle name="Normal 2 58 133" xfId="11780" xr:uid="{00000000-0005-0000-0000-000010450000}"/>
    <cellStyle name="Normal 2 58 134" xfId="11781" xr:uid="{00000000-0005-0000-0000-000011450000}"/>
    <cellStyle name="Normal 2 58 135" xfId="11782" xr:uid="{00000000-0005-0000-0000-000012450000}"/>
    <cellStyle name="Normal 2 58 136" xfId="11783" xr:uid="{00000000-0005-0000-0000-000013450000}"/>
    <cellStyle name="Normal 2 58 137" xfId="11784" xr:uid="{00000000-0005-0000-0000-000014450000}"/>
    <cellStyle name="Normal 2 58 138" xfId="11785" xr:uid="{00000000-0005-0000-0000-000015450000}"/>
    <cellStyle name="Normal 2 58 139" xfId="11786" xr:uid="{00000000-0005-0000-0000-000016450000}"/>
    <cellStyle name="Normal 2 58 14" xfId="11787" xr:uid="{00000000-0005-0000-0000-000017450000}"/>
    <cellStyle name="Normal 2 58 140" xfId="11788" xr:uid="{00000000-0005-0000-0000-000018450000}"/>
    <cellStyle name="Normal 2 58 141" xfId="11789" xr:uid="{00000000-0005-0000-0000-000019450000}"/>
    <cellStyle name="Normal 2 58 142" xfId="11790" xr:uid="{00000000-0005-0000-0000-00001A450000}"/>
    <cellStyle name="Normal 2 58 143" xfId="11791" xr:uid="{00000000-0005-0000-0000-00001B450000}"/>
    <cellStyle name="Normal 2 58 144" xfId="11792" xr:uid="{00000000-0005-0000-0000-00001C450000}"/>
    <cellStyle name="Normal 2 58 145" xfId="11793" xr:uid="{00000000-0005-0000-0000-00001D450000}"/>
    <cellStyle name="Normal 2 58 146" xfId="11794" xr:uid="{00000000-0005-0000-0000-00001E450000}"/>
    <cellStyle name="Normal 2 58 147" xfId="11795" xr:uid="{00000000-0005-0000-0000-00001F450000}"/>
    <cellStyle name="Normal 2 58 148" xfId="11796" xr:uid="{00000000-0005-0000-0000-000020450000}"/>
    <cellStyle name="Normal 2 58 15" xfId="11797" xr:uid="{00000000-0005-0000-0000-000021450000}"/>
    <cellStyle name="Normal 2 58 16" xfId="11798" xr:uid="{00000000-0005-0000-0000-000022450000}"/>
    <cellStyle name="Normal 2 58 17" xfId="11799" xr:uid="{00000000-0005-0000-0000-000023450000}"/>
    <cellStyle name="Normal 2 58 18" xfId="11800" xr:uid="{00000000-0005-0000-0000-000024450000}"/>
    <cellStyle name="Normal 2 58 19" xfId="11801" xr:uid="{00000000-0005-0000-0000-000025450000}"/>
    <cellStyle name="Normal 2 58 2" xfId="11802" xr:uid="{00000000-0005-0000-0000-000026450000}"/>
    <cellStyle name="Normal 2 58 20" xfId="11803" xr:uid="{00000000-0005-0000-0000-000027450000}"/>
    <cellStyle name="Normal 2 58 21" xfId="11804" xr:uid="{00000000-0005-0000-0000-000028450000}"/>
    <cellStyle name="Normal 2 58 22" xfId="11805" xr:uid="{00000000-0005-0000-0000-000029450000}"/>
    <cellStyle name="Normal 2 58 23" xfId="11806" xr:uid="{00000000-0005-0000-0000-00002A450000}"/>
    <cellStyle name="Normal 2 58 24" xfId="11807" xr:uid="{00000000-0005-0000-0000-00002B450000}"/>
    <cellStyle name="Normal 2 58 25" xfId="11808" xr:uid="{00000000-0005-0000-0000-00002C450000}"/>
    <cellStyle name="Normal 2 58 26" xfId="11809" xr:uid="{00000000-0005-0000-0000-00002D450000}"/>
    <cellStyle name="Normal 2 58 27" xfId="11810" xr:uid="{00000000-0005-0000-0000-00002E450000}"/>
    <cellStyle name="Normal 2 58 28" xfId="11811" xr:uid="{00000000-0005-0000-0000-00002F450000}"/>
    <cellStyle name="Normal 2 58 29" xfId="11812" xr:uid="{00000000-0005-0000-0000-000030450000}"/>
    <cellStyle name="Normal 2 58 3" xfId="11813" xr:uid="{00000000-0005-0000-0000-000031450000}"/>
    <cellStyle name="Normal 2 58 30" xfId="11814" xr:uid="{00000000-0005-0000-0000-000032450000}"/>
    <cellStyle name="Normal 2 58 31" xfId="11815" xr:uid="{00000000-0005-0000-0000-000033450000}"/>
    <cellStyle name="Normal 2 58 32" xfId="11816" xr:uid="{00000000-0005-0000-0000-000034450000}"/>
    <cellStyle name="Normal 2 58 33" xfId="11817" xr:uid="{00000000-0005-0000-0000-000035450000}"/>
    <cellStyle name="Normal 2 58 34" xfId="11818" xr:uid="{00000000-0005-0000-0000-000036450000}"/>
    <cellStyle name="Normal 2 58 35" xfId="11819" xr:uid="{00000000-0005-0000-0000-000037450000}"/>
    <cellStyle name="Normal 2 58 36" xfId="11820" xr:uid="{00000000-0005-0000-0000-000038450000}"/>
    <cellStyle name="Normal 2 58 37" xfId="11821" xr:uid="{00000000-0005-0000-0000-000039450000}"/>
    <cellStyle name="Normal 2 58 38" xfId="11822" xr:uid="{00000000-0005-0000-0000-00003A450000}"/>
    <cellStyle name="Normal 2 58 39" xfId="11823" xr:uid="{00000000-0005-0000-0000-00003B450000}"/>
    <cellStyle name="Normal 2 58 4" xfId="11824" xr:uid="{00000000-0005-0000-0000-00003C450000}"/>
    <cellStyle name="Normal 2 58 40" xfId="11825" xr:uid="{00000000-0005-0000-0000-00003D450000}"/>
    <cellStyle name="Normal 2 58 41" xfId="11826" xr:uid="{00000000-0005-0000-0000-00003E450000}"/>
    <cellStyle name="Normal 2 58 42" xfId="11827" xr:uid="{00000000-0005-0000-0000-00003F450000}"/>
    <cellStyle name="Normal 2 58 43" xfId="11828" xr:uid="{00000000-0005-0000-0000-000040450000}"/>
    <cellStyle name="Normal 2 58 44" xfId="11829" xr:uid="{00000000-0005-0000-0000-000041450000}"/>
    <cellStyle name="Normal 2 58 45" xfId="11830" xr:uid="{00000000-0005-0000-0000-000042450000}"/>
    <cellStyle name="Normal 2 58 46" xfId="11831" xr:uid="{00000000-0005-0000-0000-000043450000}"/>
    <cellStyle name="Normal 2 58 47" xfId="11832" xr:uid="{00000000-0005-0000-0000-000044450000}"/>
    <cellStyle name="Normal 2 58 48" xfId="11833" xr:uid="{00000000-0005-0000-0000-000045450000}"/>
    <cellStyle name="Normal 2 58 49" xfId="11834" xr:uid="{00000000-0005-0000-0000-000046450000}"/>
    <cellStyle name="Normal 2 58 5" xfId="11835" xr:uid="{00000000-0005-0000-0000-000047450000}"/>
    <cellStyle name="Normal 2 58 50" xfId="11836" xr:uid="{00000000-0005-0000-0000-000048450000}"/>
    <cellStyle name="Normal 2 58 51" xfId="11837" xr:uid="{00000000-0005-0000-0000-000049450000}"/>
    <cellStyle name="Normal 2 58 52" xfId="11838" xr:uid="{00000000-0005-0000-0000-00004A450000}"/>
    <cellStyle name="Normal 2 58 53" xfId="11839" xr:uid="{00000000-0005-0000-0000-00004B450000}"/>
    <cellStyle name="Normal 2 58 54" xfId="11840" xr:uid="{00000000-0005-0000-0000-00004C450000}"/>
    <cellStyle name="Normal 2 58 55" xfId="11841" xr:uid="{00000000-0005-0000-0000-00004D450000}"/>
    <cellStyle name="Normal 2 58 56" xfId="11842" xr:uid="{00000000-0005-0000-0000-00004E450000}"/>
    <cellStyle name="Normal 2 58 57" xfId="11843" xr:uid="{00000000-0005-0000-0000-00004F450000}"/>
    <cellStyle name="Normal 2 58 58" xfId="11844" xr:uid="{00000000-0005-0000-0000-000050450000}"/>
    <cellStyle name="Normal 2 58 59" xfId="11845" xr:uid="{00000000-0005-0000-0000-000051450000}"/>
    <cellStyle name="Normal 2 58 6" xfId="11846" xr:uid="{00000000-0005-0000-0000-000052450000}"/>
    <cellStyle name="Normal 2 58 60" xfId="11847" xr:uid="{00000000-0005-0000-0000-000053450000}"/>
    <cellStyle name="Normal 2 58 61" xfId="11848" xr:uid="{00000000-0005-0000-0000-000054450000}"/>
    <cellStyle name="Normal 2 58 62" xfId="11849" xr:uid="{00000000-0005-0000-0000-000055450000}"/>
    <cellStyle name="Normal 2 58 63" xfId="11850" xr:uid="{00000000-0005-0000-0000-000056450000}"/>
    <cellStyle name="Normal 2 58 64" xfId="11851" xr:uid="{00000000-0005-0000-0000-000057450000}"/>
    <cellStyle name="Normal 2 58 65" xfId="11852" xr:uid="{00000000-0005-0000-0000-000058450000}"/>
    <cellStyle name="Normal 2 58 66" xfId="11853" xr:uid="{00000000-0005-0000-0000-000059450000}"/>
    <cellStyle name="Normal 2 58 67" xfId="11854" xr:uid="{00000000-0005-0000-0000-00005A450000}"/>
    <cellStyle name="Normal 2 58 68" xfId="11855" xr:uid="{00000000-0005-0000-0000-00005B450000}"/>
    <cellStyle name="Normal 2 58 69" xfId="11856" xr:uid="{00000000-0005-0000-0000-00005C450000}"/>
    <cellStyle name="Normal 2 58 7" xfId="11857" xr:uid="{00000000-0005-0000-0000-00005D450000}"/>
    <cellStyle name="Normal 2 58 70" xfId="11858" xr:uid="{00000000-0005-0000-0000-00005E450000}"/>
    <cellStyle name="Normal 2 58 71" xfId="11859" xr:uid="{00000000-0005-0000-0000-00005F450000}"/>
    <cellStyle name="Normal 2 58 72" xfId="11860" xr:uid="{00000000-0005-0000-0000-000060450000}"/>
    <cellStyle name="Normal 2 58 73" xfId="11861" xr:uid="{00000000-0005-0000-0000-000061450000}"/>
    <cellStyle name="Normal 2 58 74" xfId="11862" xr:uid="{00000000-0005-0000-0000-000062450000}"/>
    <cellStyle name="Normal 2 58 75" xfId="11863" xr:uid="{00000000-0005-0000-0000-000063450000}"/>
    <cellStyle name="Normal 2 58 76" xfId="11864" xr:uid="{00000000-0005-0000-0000-000064450000}"/>
    <cellStyle name="Normal 2 58 77" xfId="11865" xr:uid="{00000000-0005-0000-0000-000065450000}"/>
    <cellStyle name="Normal 2 58 78" xfId="11866" xr:uid="{00000000-0005-0000-0000-000066450000}"/>
    <cellStyle name="Normal 2 58 79" xfId="11867" xr:uid="{00000000-0005-0000-0000-000067450000}"/>
    <cellStyle name="Normal 2 58 8" xfId="11868" xr:uid="{00000000-0005-0000-0000-000068450000}"/>
    <cellStyle name="Normal 2 58 80" xfId="11869" xr:uid="{00000000-0005-0000-0000-000069450000}"/>
    <cellStyle name="Normal 2 58 81" xfId="11870" xr:uid="{00000000-0005-0000-0000-00006A450000}"/>
    <cellStyle name="Normal 2 58 82" xfId="11871" xr:uid="{00000000-0005-0000-0000-00006B450000}"/>
    <cellStyle name="Normal 2 58 83" xfId="11872" xr:uid="{00000000-0005-0000-0000-00006C450000}"/>
    <cellStyle name="Normal 2 58 84" xfId="11873" xr:uid="{00000000-0005-0000-0000-00006D450000}"/>
    <cellStyle name="Normal 2 58 85" xfId="11874" xr:uid="{00000000-0005-0000-0000-00006E450000}"/>
    <cellStyle name="Normal 2 58 86" xfId="11875" xr:uid="{00000000-0005-0000-0000-00006F450000}"/>
    <cellStyle name="Normal 2 58 87" xfId="11876" xr:uid="{00000000-0005-0000-0000-000070450000}"/>
    <cellStyle name="Normal 2 58 88" xfId="11877" xr:uid="{00000000-0005-0000-0000-000071450000}"/>
    <cellStyle name="Normal 2 58 89" xfId="11878" xr:uid="{00000000-0005-0000-0000-000072450000}"/>
    <cellStyle name="Normal 2 58 9" xfId="11879" xr:uid="{00000000-0005-0000-0000-000073450000}"/>
    <cellStyle name="Normal 2 58 90" xfId="11880" xr:uid="{00000000-0005-0000-0000-000074450000}"/>
    <cellStyle name="Normal 2 58 91" xfId="11881" xr:uid="{00000000-0005-0000-0000-000075450000}"/>
    <cellStyle name="Normal 2 58 92" xfId="11882" xr:uid="{00000000-0005-0000-0000-000076450000}"/>
    <cellStyle name="Normal 2 58 93" xfId="11883" xr:uid="{00000000-0005-0000-0000-000077450000}"/>
    <cellStyle name="Normal 2 58 94" xfId="11884" xr:uid="{00000000-0005-0000-0000-000078450000}"/>
    <cellStyle name="Normal 2 58 95" xfId="11885" xr:uid="{00000000-0005-0000-0000-000079450000}"/>
    <cellStyle name="Normal 2 58 96" xfId="11886" xr:uid="{00000000-0005-0000-0000-00007A450000}"/>
    <cellStyle name="Normal 2 58 97" xfId="11887" xr:uid="{00000000-0005-0000-0000-00007B450000}"/>
    <cellStyle name="Normal 2 58 98" xfId="11888" xr:uid="{00000000-0005-0000-0000-00007C450000}"/>
    <cellStyle name="Normal 2 58 99" xfId="11889" xr:uid="{00000000-0005-0000-0000-00007D450000}"/>
    <cellStyle name="Normal 2 59" xfId="19" xr:uid="{00000000-0005-0000-0000-00007E450000}"/>
    <cellStyle name="Normal 2 59 10" xfId="11890" xr:uid="{00000000-0005-0000-0000-00007F450000}"/>
    <cellStyle name="Normal 2 59 100" xfId="11891" xr:uid="{00000000-0005-0000-0000-000080450000}"/>
    <cellStyle name="Normal 2 59 101" xfId="11892" xr:uid="{00000000-0005-0000-0000-000081450000}"/>
    <cellStyle name="Normal 2 59 102" xfId="11893" xr:uid="{00000000-0005-0000-0000-000082450000}"/>
    <cellStyle name="Normal 2 59 103" xfId="11894" xr:uid="{00000000-0005-0000-0000-000083450000}"/>
    <cellStyle name="Normal 2 59 104" xfId="11895" xr:uid="{00000000-0005-0000-0000-000084450000}"/>
    <cellStyle name="Normal 2 59 105" xfId="11896" xr:uid="{00000000-0005-0000-0000-000085450000}"/>
    <cellStyle name="Normal 2 59 106" xfId="11897" xr:uid="{00000000-0005-0000-0000-000086450000}"/>
    <cellStyle name="Normal 2 59 107" xfId="11898" xr:uid="{00000000-0005-0000-0000-000087450000}"/>
    <cellStyle name="Normal 2 59 108" xfId="11899" xr:uid="{00000000-0005-0000-0000-000088450000}"/>
    <cellStyle name="Normal 2 59 109" xfId="11900" xr:uid="{00000000-0005-0000-0000-000089450000}"/>
    <cellStyle name="Normal 2 59 11" xfId="11901" xr:uid="{00000000-0005-0000-0000-00008A450000}"/>
    <cellStyle name="Normal 2 59 110" xfId="11902" xr:uid="{00000000-0005-0000-0000-00008B450000}"/>
    <cellStyle name="Normal 2 59 111" xfId="11903" xr:uid="{00000000-0005-0000-0000-00008C450000}"/>
    <cellStyle name="Normal 2 59 112" xfId="11904" xr:uid="{00000000-0005-0000-0000-00008D450000}"/>
    <cellStyle name="Normal 2 59 113" xfId="11905" xr:uid="{00000000-0005-0000-0000-00008E450000}"/>
    <cellStyle name="Normal 2 59 114" xfId="11906" xr:uid="{00000000-0005-0000-0000-00008F450000}"/>
    <cellStyle name="Normal 2 59 115" xfId="11907" xr:uid="{00000000-0005-0000-0000-000090450000}"/>
    <cellStyle name="Normal 2 59 116" xfId="11908" xr:uid="{00000000-0005-0000-0000-000091450000}"/>
    <cellStyle name="Normal 2 59 117" xfId="11909" xr:uid="{00000000-0005-0000-0000-000092450000}"/>
    <cellStyle name="Normal 2 59 118" xfId="11910" xr:uid="{00000000-0005-0000-0000-000093450000}"/>
    <cellStyle name="Normal 2 59 119" xfId="11911" xr:uid="{00000000-0005-0000-0000-000094450000}"/>
    <cellStyle name="Normal 2 59 12" xfId="11912" xr:uid="{00000000-0005-0000-0000-000095450000}"/>
    <cellStyle name="Normal 2 59 120" xfId="11913" xr:uid="{00000000-0005-0000-0000-000096450000}"/>
    <cellStyle name="Normal 2 59 121" xfId="11914" xr:uid="{00000000-0005-0000-0000-000097450000}"/>
    <cellStyle name="Normal 2 59 122" xfId="11915" xr:uid="{00000000-0005-0000-0000-000098450000}"/>
    <cellStyle name="Normal 2 59 123" xfId="11916" xr:uid="{00000000-0005-0000-0000-000099450000}"/>
    <cellStyle name="Normal 2 59 124" xfId="11917" xr:uid="{00000000-0005-0000-0000-00009A450000}"/>
    <cellStyle name="Normal 2 59 125" xfId="11918" xr:uid="{00000000-0005-0000-0000-00009B450000}"/>
    <cellStyle name="Normal 2 59 126" xfId="11919" xr:uid="{00000000-0005-0000-0000-00009C450000}"/>
    <cellStyle name="Normal 2 59 127" xfId="11920" xr:uid="{00000000-0005-0000-0000-00009D450000}"/>
    <cellStyle name="Normal 2 59 128" xfId="11921" xr:uid="{00000000-0005-0000-0000-00009E450000}"/>
    <cellStyle name="Normal 2 59 129" xfId="11922" xr:uid="{00000000-0005-0000-0000-00009F450000}"/>
    <cellStyle name="Normal 2 59 13" xfId="11923" xr:uid="{00000000-0005-0000-0000-0000A0450000}"/>
    <cellStyle name="Normal 2 59 130" xfId="11924" xr:uid="{00000000-0005-0000-0000-0000A1450000}"/>
    <cellStyle name="Normal 2 59 131" xfId="11925" xr:uid="{00000000-0005-0000-0000-0000A2450000}"/>
    <cellStyle name="Normal 2 59 132" xfId="11926" xr:uid="{00000000-0005-0000-0000-0000A3450000}"/>
    <cellStyle name="Normal 2 59 133" xfId="11927" xr:uid="{00000000-0005-0000-0000-0000A4450000}"/>
    <cellStyle name="Normal 2 59 134" xfId="11928" xr:uid="{00000000-0005-0000-0000-0000A5450000}"/>
    <cellStyle name="Normal 2 59 135" xfId="11929" xr:uid="{00000000-0005-0000-0000-0000A6450000}"/>
    <cellStyle name="Normal 2 59 136" xfId="11930" xr:uid="{00000000-0005-0000-0000-0000A7450000}"/>
    <cellStyle name="Normal 2 59 137" xfId="11931" xr:uid="{00000000-0005-0000-0000-0000A8450000}"/>
    <cellStyle name="Normal 2 59 138" xfId="11932" xr:uid="{00000000-0005-0000-0000-0000A9450000}"/>
    <cellStyle name="Normal 2 59 139" xfId="11933" xr:uid="{00000000-0005-0000-0000-0000AA450000}"/>
    <cellStyle name="Normal 2 59 14" xfId="11934" xr:uid="{00000000-0005-0000-0000-0000AB450000}"/>
    <cellStyle name="Normal 2 59 140" xfId="11935" xr:uid="{00000000-0005-0000-0000-0000AC450000}"/>
    <cellStyle name="Normal 2 59 141" xfId="11936" xr:uid="{00000000-0005-0000-0000-0000AD450000}"/>
    <cellStyle name="Normal 2 59 142" xfId="11937" xr:uid="{00000000-0005-0000-0000-0000AE450000}"/>
    <cellStyle name="Normal 2 59 143" xfId="11938" xr:uid="{00000000-0005-0000-0000-0000AF450000}"/>
    <cellStyle name="Normal 2 59 144" xfId="11939" xr:uid="{00000000-0005-0000-0000-0000B0450000}"/>
    <cellStyle name="Normal 2 59 145" xfId="11940" xr:uid="{00000000-0005-0000-0000-0000B1450000}"/>
    <cellStyle name="Normal 2 59 146" xfId="11941" xr:uid="{00000000-0005-0000-0000-0000B2450000}"/>
    <cellStyle name="Normal 2 59 147" xfId="11942" xr:uid="{00000000-0005-0000-0000-0000B3450000}"/>
    <cellStyle name="Normal 2 59 148" xfId="11943" xr:uid="{00000000-0005-0000-0000-0000B4450000}"/>
    <cellStyle name="Normal 2 59 15" xfId="11944" xr:uid="{00000000-0005-0000-0000-0000B5450000}"/>
    <cellStyle name="Normal 2 59 16" xfId="11945" xr:uid="{00000000-0005-0000-0000-0000B6450000}"/>
    <cellStyle name="Normal 2 59 17" xfId="11946" xr:uid="{00000000-0005-0000-0000-0000B7450000}"/>
    <cellStyle name="Normal 2 59 18" xfId="11947" xr:uid="{00000000-0005-0000-0000-0000B8450000}"/>
    <cellStyle name="Normal 2 59 19" xfId="11948" xr:uid="{00000000-0005-0000-0000-0000B9450000}"/>
    <cellStyle name="Normal 2 59 2" xfId="11949" xr:uid="{00000000-0005-0000-0000-0000BA450000}"/>
    <cellStyle name="Normal 2 59 20" xfId="11950" xr:uid="{00000000-0005-0000-0000-0000BB450000}"/>
    <cellStyle name="Normal 2 59 21" xfId="11951" xr:uid="{00000000-0005-0000-0000-0000BC450000}"/>
    <cellStyle name="Normal 2 59 22" xfId="11952" xr:uid="{00000000-0005-0000-0000-0000BD450000}"/>
    <cellStyle name="Normal 2 59 23" xfId="11953" xr:uid="{00000000-0005-0000-0000-0000BE450000}"/>
    <cellStyle name="Normal 2 59 24" xfId="11954" xr:uid="{00000000-0005-0000-0000-0000BF450000}"/>
    <cellStyle name="Normal 2 59 25" xfId="11955" xr:uid="{00000000-0005-0000-0000-0000C0450000}"/>
    <cellStyle name="Normal 2 59 26" xfId="11956" xr:uid="{00000000-0005-0000-0000-0000C1450000}"/>
    <cellStyle name="Normal 2 59 27" xfId="11957" xr:uid="{00000000-0005-0000-0000-0000C2450000}"/>
    <cellStyle name="Normal 2 59 28" xfId="11958" xr:uid="{00000000-0005-0000-0000-0000C3450000}"/>
    <cellStyle name="Normal 2 59 29" xfId="11959" xr:uid="{00000000-0005-0000-0000-0000C4450000}"/>
    <cellStyle name="Normal 2 59 3" xfId="11960" xr:uid="{00000000-0005-0000-0000-0000C5450000}"/>
    <cellStyle name="Normal 2 59 30" xfId="11961" xr:uid="{00000000-0005-0000-0000-0000C6450000}"/>
    <cellStyle name="Normal 2 59 31" xfId="11962" xr:uid="{00000000-0005-0000-0000-0000C7450000}"/>
    <cellStyle name="Normal 2 59 32" xfId="11963" xr:uid="{00000000-0005-0000-0000-0000C8450000}"/>
    <cellStyle name="Normal 2 59 33" xfId="11964" xr:uid="{00000000-0005-0000-0000-0000C9450000}"/>
    <cellStyle name="Normal 2 59 34" xfId="11965" xr:uid="{00000000-0005-0000-0000-0000CA450000}"/>
    <cellStyle name="Normal 2 59 35" xfId="11966" xr:uid="{00000000-0005-0000-0000-0000CB450000}"/>
    <cellStyle name="Normal 2 59 36" xfId="11967" xr:uid="{00000000-0005-0000-0000-0000CC450000}"/>
    <cellStyle name="Normal 2 59 37" xfId="11968" xr:uid="{00000000-0005-0000-0000-0000CD450000}"/>
    <cellStyle name="Normal 2 59 38" xfId="11969" xr:uid="{00000000-0005-0000-0000-0000CE450000}"/>
    <cellStyle name="Normal 2 59 39" xfId="11970" xr:uid="{00000000-0005-0000-0000-0000CF450000}"/>
    <cellStyle name="Normal 2 59 4" xfId="11971" xr:uid="{00000000-0005-0000-0000-0000D0450000}"/>
    <cellStyle name="Normal 2 59 40" xfId="11972" xr:uid="{00000000-0005-0000-0000-0000D1450000}"/>
    <cellStyle name="Normal 2 59 41" xfId="11973" xr:uid="{00000000-0005-0000-0000-0000D2450000}"/>
    <cellStyle name="Normal 2 59 42" xfId="11974" xr:uid="{00000000-0005-0000-0000-0000D3450000}"/>
    <cellStyle name="Normal 2 59 43" xfId="11975" xr:uid="{00000000-0005-0000-0000-0000D4450000}"/>
    <cellStyle name="Normal 2 59 44" xfId="11976" xr:uid="{00000000-0005-0000-0000-0000D5450000}"/>
    <cellStyle name="Normal 2 59 45" xfId="11977" xr:uid="{00000000-0005-0000-0000-0000D6450000}"/>
    <cellStyle name="Normal 2 59 46" xfId="11978" xr:uid="{00000000-0005-0000-0000-0000D7450000}"/>
    <cellStyle name="Normal 2 59 47" xfId="11979" xr:uid="{00000000-0005-0000-0000-0000D8450000}"/>
    <cellStyle name="Normal 2 59 48" xfId="11980" xr:uid="{00000000-0005-0000-0000-0000D9450000}"/>
    <cellStyle name="Normal 2 59 49" xfId="11981" xr:uid="{00000000-0005-0000-0000-0000DA450000}"/>
    <cellStyle name="Normal 2 59 5" xfId="11982" xr:uid="{00000000-0005-0000-0000-0000DB450000}"/>
    <cellStyle name="Normal 2 59 50" xfId="11983" xr:uid="{00000000-0005-0000-0000-0000DC450000}"/>
    <cellStyle name="Normal 2 59 51" xfId="11984" xr:uid="{00000000-0005-0000-0000-0000DD450000}"/>
    <cellStyle name="Normal 2 59 52" xfId="11985" xr:uid="{00000000-0005-0000-0000-0000DE450000}"/>
    <cellStyle name="Normal 2 59 53" xfId="11986" xr:uid="{00000000-0005-0000-0000-0000DF450000}"/>
    <cellStyle name="Normal 2 59 54" xfId="11987" xr:uid="{00000000-0005-0000-0000-0000E0450000}"/>
    <cellStyle name="Normal 2 59 55" xfId="11988" xr:uid="{00000000-0005-0000-0000-0000E1450000}"/>
    <cellStyle name="Normal 2 59 56" xfId="11989" xr:uid="{00000000-0005-0000-0000-0000E2450000}"/>
    <cellStyle name="Normal 2 59 57" xfId="11990" xr:uid="{00000000-0005-0000-0000-0000E3450000}"/>
    <cellStyle name="Normal 2 59 58" xfId="11991" xr:uid="{00000000-0005-0000-0000-0000E4450000}"/>
    <cellStyle name="Normal 2 59 59" xfId="11992" xr:uid="{00000000-0005-0000-0000-0000E5450000}"/>
    <cellStyle name="Normal 2 59 6" xfId="11993" xr:uid="{00000000-0005-0000-0000-0000E6450000}"/>
    <cellStyle name="Normal 2 59 60" xfId="11994" xr:uid="{00000000-0005-0000-0000-0000E7450000}"/>
    <cellStyle name="Normal 2 59 61" xfId="11995" xr:uid="{00000000-0005-0000-0000-0000E8450000}"/>
    <cellStyle name="Normal 2 59 62" xfId="11996" xr:uid="{00000000-0005-0000-0000-0000E9450000}"/>
    <cellStyle name="Normal 2 59 63" xfId="11997" xr:uid="{00000000-0005-0000-0000-0000EA450000}"/>
    <cellStyle name="Normal 2 59 64" xfId="11998" xr:uid="{00000000-0005-0000-0000-0000EB450000}"/>
    <cellStyle name="Normal 2 59 65" xfId="11999" xr:uid="{00000000-0005-0000-0000-0000EC450000}"/>
    <cellStyle name="Normal 2 59 66" xfId="12000" xr:uid="{00000000-0005-0000-0000-0000ED450000}"/>
    <cellStyle name="Normal 2 59 67" xfId="12001" xr:uid="{00000000-0005-0000-0000-0000EE450000}"/>
    <cellStyle name="Normal 2 59 68" xfId="12002" xr:uid="{00000000-0005-0000-0000-0000EF450000}"/>
    <cellStyle name="Normal 2 59 69" xfId="12003" xr:uid="{00000000-0005-0000-0000-0000F0450000}"/>
    <cellStyle name="Normal 2 59 7" xfId="12004" xr:uid="{00000000-0005-0000-0000-0000F1450000}"/>
    <cellStyle name="Normal 2 59 70" xfId="12005" xr:uid="{00000000-0005-0000-0000-0000F2450000}"/>
    <cellStyle name="Normal 2 59 71" xfId="12006" xr:uid="{00000000-0005-0000-0000-0000F3450000}"/>
    <cellStyle name="Normal 2 59 72" xfId="12007" xr:uid="{00000000-0005-0000-0000-0000F4450000}"/>
    <cellStyle name="Normal 2 59 73" xfId="12008" xr:uid="{00000000-0005-0000-0000-0000F5450000}"/>
    <cellStyle name="Normal 2 59 74" xfId="12009" xr:uid="{00000000-0005-0000-0000-0000F6450000}"/>
    <cellStyle name="Normal 2 59 75" xfId="12010" xr:uid="{00000000-0005-0000-0000-0000F7450000}"/>
    <cellStyle name="Normal 2 59 76" xfId="12011" xr:uid="{00000000-0005-0000-0000-0000F8450000}"/>
    <cellStyle name="Normal 2 59 77" xfId="12012" xr:uid="{00000000-0005-0000-0000-0000F9450000}"/>
    <cellStyle name="Normal 2 59 78" xfId="12013" xr:uid="{00000000-0005-0000-0000-0000FA450000}"/>
    <cellStyle name="Normal 2 59 79" xfId="12014" xr:uid="{00000000-0005-0000-0000-0000FB450000}"/>
    <cellStyle name="Normal 2 59 8" xfId="12015" xr:uid="{00000000-0005-0000-0000-0000FC450000}"/>
    <cellStyle name="Normal 2 59 80" xfId="12016" xr:uid="{00000000-0005-0000-0000-0000FD450000}"/>
    <cellStyle name="Normal 2 59 81" xfId="12017" xr:uid="{00000000-0005-0000-0000-0000FE450000}"/>
    <cellStyle name="Normal 2 59 82" xfId="12018" xr:uid="{00000000-0005-0000-0000-0000FF450000}"/>
    <cellStyle name="Normal 2 59 83" xfId="12019" xr:uid="{00000000-0005-0000-0000-000000460000}"/>
    <cellStyle name="Normal 2 59 84" xfId="12020" xr:uid="{00000000-0005-0000-0000-000001460000}"/>
    <cellStyle name="Normal 2 59 85" xfId="12021" xr:uid="{00000000-0005-0000-0000-000002460000}"/>
    <cellStyle name="Normal 2 59 86" xfId="12022" xr:uid="{00000000-0005-0000-0000-000003460000}"/>
    <cellStyle name="Normal 2 59 87" xfId="12023" xr:uid="{00000000-0005-0000-0000-000004460000}"/>
    <cellStyle name="Normal 2 59 88" xfId="12024" xr:uid="{00000000-0005-0000-0000-000005460000}"/>
    <cellStyle name="Normal 2 59 89" xfId="12025" xr:uid="{00000000-0005-0000-0000-000006460000}"/>
    <cellStyle name="Normal 2 59 9" xfId="12026" xr:uid="{00000000-0005-0000-0000-000007460000}"/>
    <cellStyle name="Normal 2 59 90" xfId="12027" xr:uid="{00000000-0005-0000-0000-000008460000}"/>
    <cellStyle name="Normal 2 59 91" xfId="12028" xr:uid="{00000000-0005-0000-0000-000009460000}"/>
    <cellStyle name="Normal 2 59 92" xfId="12029" xr:uid="{00000000-0005-0000-0000-00000A460000}"/>
    <cellStyle name="Normal 2 59 93" xfId="12030" xr:uid="{00000000-0005-0000-0000-00000B460000}"/>
    <cellStyle name="Normal 2 59 94" xfId="12031" xr:uid="{00000000-0005-0000-0000-00000C460000}"/>
    <cellStyle name="Normal 2 59 95" xfId="12032" xr:uid="{00000000-0005-0000-0000-00000D460000}"/>
    <cellStyle name="Normal 2 59 96" xfId="12033" xr:uid="{00000000-0005-0000-0000-00000E460000}"/>
    <cellStyle name="Normal 2 59 97" xfId="12034" xr:uid="{00000000-0005-0000-0000-00000F460000}"/>
    <cellStyle name="Normal 2 59 98" xfId="12035" xr:uid="{00000000-0005-0000-0000-000010460000}"/>
    <cellStyle name="Normal 2 59 99" xfId="12036" xr:uid="{00000000-0005-0000-0000-000011460000}"/>
    <cellStyle name="Normal 2 6" xfId="12037" xr:uid="{00000000-0005-0000-0000-000012460000}"/>
    <cellStyle name="Normal 2 60" xfId="20" xr:uid="{00000000-0005-0000-0000-000013460000}"/>
    <cellStyle name="Normal 2 60 10" xfId="12038" xr:uid="{00000000-0005-0000-0000-000014460000}"/>
    <cellStyle name="Normal 2 60 100" xfId="12039" xr:uid="{00000000-0005-0000-0000-000015460000}"/>
    <cellStyle name="Normal 2 60 101" xfId="12040" xr:uid="{00000000-0005-0000-0000-000016460000}"/>
    <cellStyle name="Normal 2 60 102" xfId="12041" xr:uid="{00000000-0005-0000-0000-000017460000}"/>
    <cellStyle name="Normal 2 60 103" xfId="12042" xr:uid="{00000000-0005-0000-0000-000018460000}"/>
    <cellStyle name="Normal 2 60 104" xfId="12043" xr:uid="{00000000-0005-0000-0000-000019460000}"/>
    <cellStyle name="Normal 2 60 105" xfId="12044" xr:uid="{00000000-0005-0000-0000-00001A460000}"/>
    <cellStyle name="Normal 2 60 106" xfId="12045" xr:uid="{00000000-0005-0000-0000-00001B460000}"/>
    <cellStyle name="Normal 2 60 107" xfId="12046" xr:uid="{00000000-0005-0000-0000-00001C460000}"/>
    <cellStyle name="Normal 2 60 108" xfId="12047" xr:uid="{00000000-0005-0000-0000-00001D460000}"/>
    <cellStyle name="Normal 2 60 109" xfId="12048" xr:uid="{00000000-0005-0000-0000-00001E460000}"/>
    <cellStyle name="Normal 2 60 11" xfId="12049" xr:uid="{00000000-0005-0000-0000-00001F460000}"/>
    <cellStyle name="Normal 2 60 110" xfId="12050" xr:uid="{00000000-0005-0000-0000-000020460000}"/>
    <cellStyle name="Normal 2 60 111" xfId="12051" xr:uid="{00000000-0005-0000-0000-000021460000}"/>
    <cellStyle name="Normal 2 60 112" xfId="12052" xr:uid="{00000000-0005-0000-0000-000022460000}"/>
    <cellStyle name="Normal 2 60 113" xfId="12053" xr:uid="{00000000-0005-0000-0000-000023460000}"/>
    <cellStyle name="Normal 2 60 114" xfId="12054" xr:uid="{00000000-0005-0000-0000-000024460000}"/>
    <cellStyle name="Normal 2 60 115" xfId="12055" xr:uid="{00000000-0005-0000-0000-000025460000}"/>
    <cellStyle name="Normal 2 60 116" xfId="12056" xr:uid="{00000000-0005-0000-0000-000026460000}"/>
    <cellStyle name="Normal 2 60 117" xfId="12057" xr:uid="{00000000-0005-0000-0000-000027460000}"/>
    <cellStyle name="Normal 2 60 118" xfId="12058" xr:uid="{00000000-0005-0000-0000-000028460000}"/>
    <cellStyle name="Normal 2 60 119" xfId="12059" xr:uid="{00000000-0005-0000-0000-000029460000}"/>
    <cellStyle name="Normal 2 60 12" xfId="12060" xr:uid="{00000000-0005-0000-0000-00002A460000}"/>
    <cellStyle name="Normal 2 60 120" xfId="12061" xr:uid="{00000000-0005-0000-0000-00002B460000}"/>
    <cellStyle name="Normal 2 60 121" xfId="12062" xr:uid="{00000000-0005-0000-0000-00002C460000}"/>
    <cellStyle name="Normal 2 60 122" xfId="12063" xr:uid="{00000000-0005-0000-0000-00002D460000}"/>
    <cellStyle name="Normal 2 60 123" xfId="12064" xr:uid="{00000000-0005-0000-0000-00002E460000}"/>
    <cellStyle name="Normal 2 60 124" xfId="12065" xr:uid="{00000000-0005-0000-0000-00002F460000}"/>
    <cellStyle name="Normal 2 60 125" xfId="12066" xr:uid="{00000000-0005-0000-0000-000030460000}"/>
    <cellStyle name="Normal 2 60 126" xfId="12067" xr:uid="{00000000-0005-0000-0000-000031460000}"/>
    <cellStyle name="Normal 2 60 127" xfId="12068" xr:uid="{00000000-0005-0000-0000-000032460000}"/>
    <cellStyle name="Normal 2 60 128" xfId="12069" xr:uid="{00000000-0005-0000-0000-000033460000}"/>
    <cellStyle name="Normal 2 60 129" xfId="12070" xr:uid="{00000000-0005-0000-0000-000034460000}"/>
    <cellStyle name="Normal 2 60 13" xfId="12071" xr:uid="{00000000-0005-0000-0000-000035460000}"/>
    <cellStyle name="Normal 2 60 130" xfId="12072" xr:uid="{00000000-0005-0000-0000-000036460000}"/>
    <cellStyle name="Normal 2 60 131" xfId="12073" xr:uid="{00000000-0005-0000-0000-000037460000}"/>
    <cellStyle name="Normal 2 60 132" xfId="12074" xr:uid="{00000000-0005-0000-0000-000038460000}"/>
    <cellStyle name="Normal 2 60 133" xfId="12075" xr:uid="{00000000-0005-0000-0000-000039460000}"/>
    <cellStyle name="Normal 2 60 134" xfId="12076" xr:uid="{00000000-0005-0000-0000-00003A460000}"/>
    <cellStyle name="Normal 2 60 135" xfId="12077" xr:uid="{00000000-0005-0000-0000-00003B460000}"/>
    <cellStyle name="Normal 2 60 136" xfId="12078" xr:uid="{00000000-0005-0000-0000-00003C460000}"/>
    <cellStyle name="Normal 2 60 137" xfId="12079" xr:uid="{00000000-0005-0000-0000-00003D460000}"/>
    <cellStyle name="Normal 2 60 138" xfId="12080" xr:uid="{00000000-0005-0000-0000-00003E460000}"/>
    <cellStyle name="Normal 2 60 139" xfId="12081" xr:uid="{00000000-0005-0000-0000-00003F460000}"/>
    <cellStyle name="Normal 2 60 14" xfId="12082" xr:uid="{00000000-0005-0000-0000-000040460000}"/>
    <cellStyle name="Normal 2 60 140" xfId="12083" xr:uid="{00000000-0005-0000-0000-000041460000}"/>
    <cellStyle name="Normal 2 60 141" xfId="12084" xr:uid="{00000000-0005-0000-0000-000042460000}"/>
    <cellStyle name="Normal 2 60 142" xfId="12085" xr:uid="{00000000-0005-0000-0000-000043460000}"/>
    <cellStyle name="Normal 2 60 143" xfId="12086" xr:uid="{00000000-0005-0000-0000-000044460000}"/>
    <cellStyle name="Normal 2 60 144" xfId="12087" xr:uid="{00000000-0005-0000-0000-000045460000}"/>
    <cellStyle name="Normal 2 60 145" xfId="12088" xr:uid="{00000000-0005-0000-0000-000046460000}"/>
    <cellStyle name="Normal 2 60 146" xfId="12089" xr:uid="{00000000-0005-0000-0000-000047460000}"/>
    <cellStyle name="Normal 2 60 147" xfId="12090" xr:uid="{00000000-0005-0000-0000-000048460000}"/>
    <cellStyle name="Normal 2 60 148" xfId="12091" xr:uid="{00000000-0005-0000-0000-000049460000}"/>
    <cellStyle name="Normal 2 60 15" xfId="12092" xr:uid="{00000000-0005-0000-0000-00004A460000}"/>
    <cellStyle name="Normal 2 60 16" xfId="12093" xr:uid="{00000000-0005-0000-0000-00004B460000}"/>
    <cellStyle name="Normal 2 60 17" xfId="12094" xr:uid="{00000000-0005-0000-0000-00004C460000}"/>
    <cellStyle name="Normal 2 60 18" xfId="12095" xr:uid="{00000000-0005-0000-0000-00004D460000}"/>
    <cellStyle name="Normal 2 60 19" xfId="12096" xr:uid="{00000000-0005-0000-0000-00004E460000}"/>
    <cellStyle name="Normal 2 60 2" xfId="12097" xr:uid="{00000000-0005-0000-0000-00004F460000}"/>
    <cellStyle name="Normal 2 60 20" xfId="12098" xr:uid="{00000000-0005-0000-0000-000050460000}"/>
    <cellStyle name="Normal 2 60 21" xfId="12099" xr:uid="{00000000-0005-0000-0000-000051460000}"/>
    <cellStyle name="Normal 2 60 22" xfId="12100" xr:uid="{00000000-0005-0000-0000-000052460000}"/>
    <cellStyle name="Normal 2 60 23" xfId="12101" xr:uid="{00000000-0005-0000-0000-000053460000}"/>
    <cellStyle name="Normal 2 60 24" xfId="12102" xr:uid="{00000000-0005-0000-0000-000054460000}"/>
    <cellStyle name="Normal 2 60 25" xfId="12103" xr:uid="{00000000-0005-0000-0000-000055460000}"/>
    <cellStyle name="Normal 2 60 26" xfId="12104" xr:uid="{00000000-0005-0000-0000-000056460000}"/>
    <cellStyle name="Normal 2 60 27" xfId="12105" xr:uid="{00000000-0005-0000-0000-000057460000}"/>
    <cellStyle name="Normal 2 60 28" xfId="12106" xr:uid="{00000000-0005-0000-0000-000058460000}"/>
    <cellStyle name="Normal 2 60 29" xfId="12107" xr:uid="{00000000-0005-0000-0000-000059460000}"/>
    <cellStyle name="Normal 2 60 3" xfId="12108" xr:uid="{00000000-0005-0000-0000-00005A460000}"/>
    <cellStyle name="Normal 2 60 30" xfId="12109" xr:uid="{00000000-0005-0000-0000-00005B460000}"/>
    <cellStyle name="Normal 2 60 31" xfId="12110" xr:uid="{00000000-0005-0000-0000-00005C460000}"/>
    <cellStyle name="Normal 2 60 32" xfId="12111" xr:uid="{00000000-0005-0000-0000-00005D460000}"/>
    <cellStyle name="Normal 2 60 33" xfId="12112" xr:uid="{00000000-0005-0000-0000-00005E460000}"/>
    <cellStyle name="Normal 2 60 34" xfId="12113" xr:uid="{00000000-0005-0000-0000-00005F460000}"/>
    <cellStyle name="Normal 2 60 35" xfId="12114" xr:uid="{00000000-0005-0000-0000-000060460000}"/>
    <cellStyle name="Normal 2 60 36" xfId="12115" xr:uid="{00000000-0005-0000-0000-000061460000}"/>
    <cellStyle name="Normal 2 60 37" xfId="12116" xr:uid="{00000000-0005-0000-0000-000062460000}"/>
    <cellStyle name="Normal 2 60 38" xfId="12117" xr:uid="{00000000-0005-0000-0000-000063460000}"/>
    <cellStyle name="Normal 2 60 39" xfId="12118" xr:uid="{00000000-0005-0000-0000-000064460000}"/>
    <cellStyle name="Normal 2 60 4" xfId="12119" xr:uid="{00000000-0005-0000-0000-000065460000}"/>
    <cellStyle name="Normal 2 60 40" xfId="12120" xr:uid="{00000000-0005-0000-0000-000066460000}"/>
    <cellStyle name="Normal 2 60 41" xfId="12121" xr:uid="{00000000-0005-0000-0000-000067460000}"/>
    <cellStyle name="Normal 2 60 42" xfId="12122" xr:uid="{00000000-0005-0000-0000-000068460000}"/>
    <cellStyle name="Normal 2 60 43" xfId="12123" xr:uid="{00000000-0005-0000-0000-000069460000}"/>
    <cellStyle name="Normal 2 60 44" xfId="12124" xr:uid="{00000000-0005-0000-0000-00006A460000}"/>
    <cellStyle name="Normal 2 60 45" xfId="12125" xr:uid="{00000000-0005-0000-0000-00006B460000}"/>
    <cellStyle name="Normal 2 60 46" xfId="12126" xr:uid="{00000000-0005-0000-0000-00006C460000}"/>
    <cellStyle name="Normal 2 60 47" xfId="12127" xr:uid="{00000000-0005-0000-0000-00006D460000}"/>
    <cellStyle name="Normal 2 60 48" xfId="12128" xr:uid="{00000000-0005-0000-0000-00006E460000}"/>
    <cellStyle name="Normal 2 60 49" xfId="12129" xr:uid="{00000000-0005-0000-0000-00006F460000}"/>
    <cellStyle name="Normal 2 60 5" xfId="12130" xr:uid="{00000000-0005-0000-0000-000070460000}"/>
    <cellStyle name="Normal 2 60 50" xfId="12131" xr:uid="{00000000-0005-0000-0000-000071460000}"/>
    <cellStyle name="Normal 2 60 51" xfId="12132" xr:uid="{00000000-0005-0000-0000-000072460000}"/>
    <cellStyle name="Normal 2 60 52" xfId="12133" xr:uid="{00000000-0005-0000-0000-000073460000}"/>
    <cellStyle name="Normal 2 60 53" xfId="12134" xr:uid="{00000000-0005-0000-0000-000074460000}"/>
    <cellStyle name="Normal 2 60 54" xfId="12135" xr:uid="{00000000-0005-0000-0000-000075460000}"/>
    <cellStyle name="Normal 2 60 55" xfId="12136" xr:uid="{00000000-0005-0000-0000-000076460000}"/>
    <cellStyle name="Normal 2 60 56" xfId="12137" xr:uid="{00000000-0005-0000-0000-000077460000}"/>
    <cellStyle name="Normal 2 60 57" xfId="12138" xr:uid="{00000000-0005-0000-0000-000078460000}"/>
    <cellStyle name="Normal 2 60 58" xfId="12139" xr:uid="{00000000-0005-0000-0000-000079460000}"/>
    <cellStyle name="Normal 2 60 59" xfId="12140" xr:uid="{00000000-0005-0000-0000-00007A460000}"/>
    <cellStyle name="Normal 2 60 6" xfId="12141" xr:uid="{00000000-0005-0000-0000-00007B460000}"/>
    <cellStyle name="Normal 2 60 60" xfId="12142" xr:uid="{00000000-0005-0000-0000-00007C460000}"/>
    <cellStyle name="Normal 2 60 61" xfId="12143" xr:uid="{00000000-0005-0000-0000-00007D460000}"/>
    <cellStyle name="Normal 2 60 62" xfId="12144" xr:uid="{00000000-0005-0000-0000-00007E460000}"/>
    <cellStyle name="Normal 2 60 63" xfId="12145" xr:uid="{00000000-0005-0000-0000-00007F460000}"/>
    <cellStyle name="Normal 2 60 64" xfId="12146" xr:uid="{00000000-0005-0000-0000-000080460000}"/>
    <cellStyle name="Normal 2 60 65" xfId="12147" xr:uid="{00000000-0005-0000-0000-000081460000}"/>
    <cellStyle name="Normal 2 60 66" xfId="12148" xr:uid="{00000000-0005-0000-0000-000082460000}"/>
    <cellStyle name="Normal 2 60 67" xfId="12149" xr:uid="{00000000-0005-0000-0000-000083460000}"/>
    <cellStyle name="Normal 2 60 68" xfId="12150" xr:uid="{00000000-0005-0000-0000-000084460000}"/>
    <cellStyle name="Normal 2 60 69" xfId="12151" xr:uid="{00000000-0005-0000-0000-000085460000}"/>
    <cellStyle name="Normal 2 60 7" xfId="12152" xr:uid="{00000000-0005-0000-0000-000086460000}"/>
    <cellStyle name="Normal 2 60 70" xfId="12153" xr:uid="{00000000-0005-0000-0000-000087460000}"/>
    <cellStyle name="Normal 2 60 71" xfId="12154" xr:uid="{00000000-0005-0000-0000-000088460000}"/>
    <cellStyle name="Normal 2 60 72" xfId="12155" xr:uid="{00000000-0005-0000-0000-000089460000}"/>
    <cellStyle name="Normal 2 60 73" xfId="12156" xr:uid="{00000000-0005-0000-0000-00008A460000}"/>
    <cellStyle name="Normal 2 60 74" xfId="12157" xr:uid="{00000000-0005-0000-0000-00008B460000}"/>
    <cellStyle name="Normal 2 60 75" xfId="12158" xr:uid="{00000000-0005-0000-0000-00008C460000}"/>
    <cellStyle name="Normal 2 60 76" xfId="12159" xr:uid="{00000000-0005-0000-0000-00008D460000}"/>
    <cellStyle name="Normal 2 60 77" xfId="12160" xr:uid="{00000000-0005-0000-0000-00008E460000}"/>
    <cellStyle name="Normal 2 60 78" xfId="12161" xr:uid="{00000000-0005-0000-0000-00008F460000}"/>
    <cellStyle name="Normal 2 60 79" xfId="12162" xr:uid="{00000000-0005-0000-0000-000090460000}"/>
    <cellStyle name="Normal 2 60 8" xfId="12163" xr:uid="{00000000-0005-0000-0000-000091460000}"/>
    <cellStyle name="Normal 2 60 80" xfId="12164" xr:uid="{00000000-0005-0000-0000-000092460000}"/>
    <cellStyle name="Normal 2 60 81" xfId="12165" xr:uid="{00000000-0005-0000-0000-000093460000}"/>
    <cellStyle name="Normal 2 60 82" xfId="12166" xr:uid="{00000000-0005-0000-0000-000094460000}"/>
    <cellStyle name="Normal 2 60 83" xfId="12167" xr:uid="{00000000-0005-0000-0000-000095460000}"/>
    <cellStyle name="Normal 2 60 84" xfId="12168" xr:uid="{00000000-0005-0000-0000-000096460000}"/>
    <cellStyle name="Normal 2 60 85" xfId="12169" xr:uid="{00000000-0005-0000-0000-000097460000}"/>
    <cellStyle name="Normal 2 60 86" xfId="12170" xr:uid="{00000000-0005-0000-0000-000098460000}"/>
    <cellStyle name="Normal 2 60 87" xfId="12171" xr:uid="{00000000-0005-0000-0000-000099460000}"/>
    <cellStyle name="Normal 2 60 88" xfId="12172" xr:uid="{00000000-0005-0000-0000-00009A460000}"/>
    <cellStyle name="Normal 2 60 89" xfId="12173" xr:uid="{00000000-0005-0000-0000-00009B460000}"/>
    <cellStyle name="Normal 2 60 9" xfId="12174" xr:uid="{00000000-0005-0000-0000-00009C460000}"/>
    <cellStyle name="Normal 2 60 90" xfId="12175" xr:uid="{00000000-0005-0000-0000-00009D460000}"/>
    <cellStyle name="Normal 2 60 91" xfId="12176" xr:uid="{00000000-0005-0000-0000-00009E460000}"/>
    <cellStyle name="Normal 2 60 92" xfId="12177" xr:uid="{00000000-0005-0000-0000-00009F460000}"/>
    <cellStyle name="Normal 2 60 93" xfId="12178" xr:uid="{00000000-0005-0000-0000-0000A0460000}"/>
    <cellStyle name="Normal 2 60 94" xfId="12179" xr:uid="{00000000-0005-0000-0000-0000A1460000}"/>
    <cellStyle name="Normal 2 60 95" xfId="12180" xr:uid="{00000000-0005-0000-0000-0000A2460000}"/>
    <cellStyle name="Normal 2 60 96" xfId="12181" xr:uid="{00000000-0005-0000-0000-0000A3460000}"/>
    <cellStyle name="Normal 2 60 97" xfId="12182" xr:uid="{00000000-0005-0000-0000-0000A4460000}"/>
    <cellStyle name="Normal 2 60 98" xfId="12183" xr:uid="{00000000-0005-0000-0000-0000A5460000}"/>
    <cellStyle name="Normal 2 60 99" xfId="12184" xr:uid="{00000000-0005-0000-0000-0000A6460000}"/>
    <cellStyle name="Normal 2 61" xfId="23" xr:uid="{00000000-0005-0000-0000-0000A7460000}"/>
    <cellStyle name="Normal 2 61 10" xfId="12185" xr:uid="{00000000-0005-0000-0000-0000A8460000}"/>
    <cellStyle name="Normal 2 61 100" xfId="12186" xr:uid="{00000000-0005-0000-0000-0000A9460000}"/>
    <cellStyle name="Normal 2 61 101" xfId="12187" xr:uid="{00000000-0005-0000-0000-0000AA460000}"/>
    <cellStyle name="Normal 2 61 102" xfId="12188" xr:uid="{00000000-0005-0000-0000-0000AB460000}"/>
    <cellStyle name="Normal 2 61 103" xfId="12189" xr:uid="{00000000-0005-0000-0000-0000AC460000}"/>
    <cellStyle name="Normal 2 61 104" xfId="12190" xr:uid="{00000000-0005-0000-0000-0000AD460000}"/>
    <cellStyle name="Normal 2 61 105" xfId="12191" xr:uid="{00000000-0005-0000-0000-0000AE460000}"/>
    <cellStyle name="Normal 2 61 106" xfId="12192" xr:uid="{00000000-0005-0000-0000-0000AF460000}"/>
    <cellStyle name="Normal 2 61 107" xfId="12193" xr:uid="{00000000-0005-0000-0000-0000B0460000}"/>
    <cellStyle name="Normal 2 61 108" xfId="12194" xr:uid="{00000000-0005-0000-0000-0000B1460000}"/>
    <cellStyle name="Normal 2 61 109" xfId="12195" xr:uid="{00000000-0005-0000-0000-0000B2460000}"/>
    <cellStyle name="Normal 2 61 11" xfId="12196" xr:uid="{00000000-0005-0000-0000-0000B3460000}"/>
    <cellStyle name="Normal 2 61 110" xfId="12197" xr:uid="{00000000-0005-0000-0000-0000B4460000}"/>
    <cellStyle name="Normal 2 61 111" xfId="12198" xr:uid="{00000000-0005-0000-0000-0000B5460000}"/>
    <cellStyle name="Normal 2 61 112" xfId="12199" xr:uid="{00000000-0005-0000-0000-0000B6460000}"/>
    <cellStyle name="Normal 2 61 113" xfId="12200" xr:uid="{00000000-0005-0000-0000-0000B7460000}"/>
    <cellStyle name="Normal 2 61 114" xfId="12201" xr:uid="{00000000-0005-0000-0000-0000B8460000}"/>
    <cellStyle name="Normal 2 61 115" xfId="12202" xr:uid="{00000000-0005-0000-0000-0000B9460000}"/>
    <cellStyle name="Normal 2 61 116" xfId="12203" xr:uid="{00000000-0005-0000-0000-0000BA460000}"/>
    <cellStyle name="Normal 2 61 117" xfId="12204" xr:uid="{00000000-0005-0000-0000-0000BB460000}"/>
    <cellStyle name="Normal 2 61 118" xfId="12205" xr:uid="{00000000-0005-0000-0000-0000BC460000}"/>
    <cellStyle name="Normal 2 61 119" xfId="12206" xr:uid="{00000000-0005-0000-0000-0000BD460000}"/>
    <cellStyle name="Normal 2 61 12" xfId="12207" xr:uid="{00000000-0005-0000-0000-0000BE460000}"/>
    <cellStyle name="Normal 2 61 120" xfId="12208" xr:uid="{00000000-0005-0000-0000-0000BF460000}"/>
    <cellStyle name="Normal 2 61 121" xfId="12209" xr:uid="{00000000-0005-0000-0000-0000C0460000}"/>
    <cellStyle name="Normal 2 61 122" xfId="12210" xr:uid="{00000000-0005-0000-0000-0000C1460000}"/>
    <cellStyle name="Normal 2 61 123" xfId="12211" xr:uid="{00000000-0005-0000-0000-0000C2460000}"/>
    <cellStyle name="Normal 2 61 124" xfId="12212" xr:uid="{00000000-0005-0000-0000-0000C3460000}"/>
    <cellStyle name="Normal 2 61 125" xfId="12213" xr:uid="{00000000-0005-0000-0000-0000C4460000}"/>
    <cellStyle name="Normal 2 61 126" xfId="12214" xr:uid="{00000000-0005-0000-0000-0000C5460000}"/>
    <cellStyle name="Normal 2 61 127" xfId="12215" xr:uid="{00000000-0005-0000-0000-0000C6460000}"/>
    <cellStyle name="Normal 2 61 128" xfId="12216" xr:uid="{00000000-0005-0000-0000-0000C7460000}"/>
    <cellStyle name="Normal 2 61 129" xfId="12217" xr:uid="{00000000-0005-0000-0000-0000C8460000}"/>
    <cellStyle name="Normal 2 61 13" xfId="12218" xr:uid="{00000000-0005-0000-0000-0000C9460000}"/>
    <cellStyle name="Normal 2 61 130" xfId="12219" xr:uid="{00000000-0005-0000-0000-0000CA460000}"/>
    <cellStyle name="Normal 2 61 131" xfId="12220" xr:uid="{00000000-0005-0000-0000-0000CB460000}"/>
    <cellStyle name="Normal 2 61 132" xfId="12221" xr:uid="{00000000-0005-0000-0000-0000CC460000}"/>
    <cellStyle name="Normal 2 61 133" xfId="12222" xr:uid="{00000000-0005-0000-0000-0000CD460000}"/>
    <cellStyle name="Normal 2 61 134" xfId="12223" xr:uid="{00000000-0005-0000-0000-0000CE460000}"/>
    <cellStyle name="Normal 2 61 135" xfId="12224" xr:uid="{00000000-0005-0000-0000-0000CF460000}"/>
    <cellStyle name="Normal 2 61 136" xfId="12225" xr:uid="{00000000-0005-0000-0000-0000D0460000}"/>
    <cellStyle name="Normal 2 61 137" xfId="12226" xr:uid="{00000000-0005-0000-0000-0000D1460000}"/>
    <cellStyle name="Normal 2 61 138" xfId="12227" xr:uid="{00000000-0005-0000-0000-0000D2460000}"/>
    <cellStyle name="Normal 2 61 139" xfId="12228" xr:uid="{00000000-0005-0000-0000-0000D3460000}"/>
    <cellStyle name="Normal 2 61 14" xfId="12229" xr:uid="{00000000-0005-0000-0000-0000D4460000}"/>
    <cellStyle name="Normal 2 61 140" xfId="12230" xr:uid="{00000000-0005-0000-0000-0000D5460000}"/>
    <cellStyle name="Normal 2 61 141" xfId="12231" xr:uid="{00000000-0005-0000-0000-0000D6460000}"/>
    <cellStyle name="Normal 2 61 142" xfId="12232" xr:uid="{00000000-0005-0000-0000-0000D7460000}"/>
    <cellStyle name="Normal 2 61 143" xfId="12233" xr:uid="{00000000-0005-0000-0000-0000D8460000}"/>
    <cellStyle name="Normal 2 61 144" xfId="12234" xr:uid="{00000000-0005-0000-0000-0000D9460000}"/>
    <cellStyle name="Normal 2 61 145" xfId="12235" xr:uid="{00000000-0005-0000-0000-0000DA460000}"/>
    <cellStyle name="Normal 2 61 146" xfId="12236" xr:uid="{00000000-0005-0000-0000-0000DB460000}"/>
    <cellStyle name="Normal 2 61 147" xfId="12237" xr:uid="{00000000-0005-0000-0000-0000DC460000}"/>
    <cellStyle name="Normal 2 61 148" xfId="12238" xr:uid="{00000000-0005-0000-0000-0000DD460000}"/>
    <cellStyle name="Normal 2 61 15" xfId="12239" xr:uid="{00000000-0005-0000-0000-0000DE460000}"/>
    <cellStyle name="Normal 2 61 16" xfId="12240" xr:uid="{00000000-0005-0000-0000-0000DF460000}"/>
    <cellStyle name="Normal 2 61 17" xfId="12241" xr:uid="{00000000-0005-0000-0000-0000E0460000}"/>
    <cellStyle name="Normal 2 61 18" xfId="12242" xr:uid="{00000000-0005-0000-0000-0000E1460000}"/>
    <cellStyle name="Normal 2 61 19" xfId="12243" xr:uid="{00000000-0005-0000-0000-0000E2460000}"/>
    <cellStyle name="Normal 2 61 2" xfId="12244" xr:uid="{00000000-0005-0000-0000-0000E3460000}"/>
    <cellStyle name="Normal 2 61 20" xfId="12245" xr:uid="{00000000-0005-0000-0000-0000E4460000}"/>
    <cellStyle name="Normal 2 61 21" xfId="12246" xr:uid="{00000000-0005-0000-0000-0000E5460000}"/>
    <cellStyle name="Normal 2 61 22" xfId="12247" xr:uid="{00000000-0005-0000-0000-0000E6460000}"/>
    <cellStyle name="Normal 2 61 23" xfId="12248" xr:uid="{00000000-0005-0000-0000-0000E7460000}"/>
    <cellStyle name="Normal 2 61 24" xfId="12249" xr:uid="{00000000-0005-0000-0000-0000E8460000}"/>
    <cellStyle name="Normal 2 61 25" xfId="12250" xr:uid="{00000000-0005-0000-0000-0000E9460000}"/>
    <cellStyle name="Normal 2 61 26" xfId="12251" xr:uid="{00000000-0005-0000-0000-0000EA460000}"/>
    <cellStyle name="Normal 2 61 27" xfId="12252" xr:uid="{00000000-0005-0000-0000-0000EB460000}"/>
    <cellStyle name="Normal 2 61 28" xfId="12253" xr:uid="{00000000-0005-0000-0000-0000EC460000}"/>
    <cellStyle name="Normal 2 61 29" xfId="12254" xr:uid="{00000000-0005-0000-0000-0000ED460000}"/>
    <cellStyle name="Normal 2 61 3" xfId="12255" xr:uid="{00000000-0005-0000-0000-0000EE460000}"/>
    <cellStyle name="Normal 2 61 30" xfId="12256" xr:uid="{00000000-0005-0000-0000-0000EF460000}"/>
    <cellStyle name="Normal 2 61 31" xfId="12257" xr:uid="{00000000-0005-0000-0000-0000F0460000}"/>
    <cellStyle name="Normal 2 61 32" xfId="12258" xr:uid="{00000000-0005-0000-0000-0000F1460000}"/>
    <cellStyle name="Normal 2 61 33" xfId="12259" xr:uid="{00000000-0005-0000-0000-0000F2460000}"/>
    <cellStyle name="Normal 2 61 34" xfId="12260" xr:uid="{00000000-0005-0000-0000-0000F3460000}"/>
    <cellStyle name="Normal 2 61 35" xfId="12261" xr:uid="{00000000-0005-0000-0000-0000F4460000}"/>
    <cellStyle name="Normal 2 61 36" xfId="12262" xr:uid="{00000000-0005-0000-0000-0000F5460000}"/>
    <cellStyle name="Normal 2 61 37" xfId="12263" xr:uid="{00000000-0005-0000-0000-0000F6460000}"/>
    <cellStyle name="Normal 2 61 38" xfId="12264" xr:uid="{00000000-0005-0000-0000-0000F7460000}"/>
    <cellStyle name="Normal 2 61 39" xfId="12265" xr:uid="{00000000-0005-0000-0000-0000F8460000}"/>
    <cellStyle name="Normal 2 61 4" xfId="12266" xr:uid="{00000000-0005-0000-0000-0000F9460000}"/>
    <cellStyle name="Normal 2 61 40" xfId="12267" xr:uid="{00000000-0005-0000-0000-0000FA460000}"/>
    <cellStyle name="Normal 2 61 41" xfId="12268" xr:uid="{00000000-0005-0000-0000-0000FB460000}"/>
    <cellStyle name="Normal 2 61 42" xfId="12269" xr:uid="{00000000-0005-0000-0000-0000FC460000}"/>
    <cellStyle name="Normal 2 61 43" xfId="12270" xr:uid="{00000000-0005-0000-0000-0000FD460000}"/>
    <cellStyle name="Normal 2 61 44" xfId="12271" xr:uid="{00000000-0005-0000-0000-0000FE460000}"/>
    <cellStyle name="Normal 2 61 45" xfId="12272" xr:uid="{00000000-0005-0000-0000-0000FF460000}"/>
    <cellStyle name="Normal 2 61 46" xfId="12273" xr:uid="{00000000-0005-0000-0000-000000470000}"/>
    <cellStyle name="Normal 2 61 47" xfId="12274" xr:uid="{00000000-0005-0000-0000-000001470000}"/>
    <cellStyle name="Normal 2 61 48" xfId="12275" xr:uid="{00000000-0005-0000-0000-000002470000}"/>
    <cellStyle name="Normal 2 61 49" xfId="12276" xr:uid="{00000000-0005-0000-0000-000003470000}"/>
    <cellStyle name="Normal 2 61 5" xfId="12277" xr:uid="{00000000-0005-0000-0000-000004470000}"/>
    <cellStyle name="Normal 2 61 50" xfId="12278" xr:uid="{00000000-0005-0000-0000-000005470000}"/>
    <cellStyle name="Normal 2 61 51" xfId="12279" xr:uid="{00000000-0005-0000-0000-000006470000}"/>
    <cellStyle name="Normal 2 61 52" xfId="12280" xr:uid="{00000000-0005-0000-0000-000007470000}"/>
    <cellStyle name="Normal 2 61 53" xfId="12281" xr:uid="{00000000-0005-0000-0000-000008470000}"/>
    <cellStyle name="Normal 2 61 54" xfId="12282" xr:uid="{00000000-0005-0000-0000-000009470000}"/>
    <cellStyle name="Normal 2 61 55" xfId="12283" xr:uid="{00000000-0005-0000-0000-00000A470000}"/>
    <cellStyle name="Normal 2 61 56" xfId="12284" xr:uid="{00000000-0005-0000-0000-00000B470000}"/>
    <cellStyle name="Normal 2 61 57" xfId="12285" xr:uid="{00000000-0005-0000-0000-00000C470000}"/>
    <cellStyle name="Normal 2 61 58" xfId="12286" xr:uid="{00000000-0005-0000-0000-00000D470000}"/>
    <cellStyle name="Normal 2 61 59" xfId="12287" xr:uid="{00000000-0005-0000-0000-00000E470000}"/>
    <cellStyle name="Normal 2 61 6" xfId="12288" xr:uid="{00000000-0005-0000-0000-00000F470000}"/>
    <cellStyle name="Normal 2 61 60" xfId="12289" xr:uid="{00000000-0005-0000-0000-000010470000}"/>
    <cellStyle name="Normal 2 61 61" xfId="12290" xr:uid="{00000000-0005-0000-0000-000011470000}"/>
    <cellStyle name="Normal 2 61 62" xfId="12291" xr:uid="{00000000-0005-0000-0000-000012470000}"/>
    <cellStyle name="Normal 2 61 63" xfId="12292" xr:uid="{00000000-0005-0000-0000-000013470000}"/>
    <cellStyle name="Normal 2 61 64" xfId="12293" xr:uid="{00000000-0005-0000-0000-000014470000}"/>
    <cellStyle name="Normal 2 61 65" xfId="12294" xr:uid="{00000000-0005-0000-0000-000015470000}"/>
    <cellStyle name="Normal 2 61 66" xfId="12295" xr:uid="{00000000-0005-0000-0000-000016470000}"/>
    <cellStyle name="Normal 2 61 67" xfId="12296" xr:uid="{00000000-0005-0000-0000-000017470000}"/>
    <cellStyle name="Normal 2 61 68" xfId="12297" xr:uid="{00000000-0005-0000-0000-000018470000}"/>
    <cellStyle name="Normal 2 61 69" xfId="12298" xr:uid="{00000000-0005-0000-0000-000019470000}"/>
    <cellStyle name="Normal 2 61 7" xfId="12299" xr:uid="{00000000-0005-0000-0000-00001A470000}"/>
    <cellStyle name="Normal 2 61 70" xfId="12300" xr:uid="{00000000-0005-0000-0000-00001B470000}"/>
    <cellStyle name="Normal 2 61 71" xfId="12301" xr:uid="{00000000-0005-0000-0000-00001C470000}"/>
    <cellStyle name="Normal 2 61 72" xfId="12302" xr:uid="{00000000-0005-0000-0000-00001D470000}"/>
    <cellStyle name="Normal 2 61 73" xfId="12303" xr:uid="{00000000-0005-0000-0000-00001E470000}"/>
    <cellStyle name="Normal 2 61 74" xfId="12304" xr:uid="{00000000-0005-0000-0000-00001F470000}"/>
    <cellStyle name="Normal 2 61 75" xfId="12305" xr:uid="{00000000-0005-0000-0000-000020470000}"/>
    <cellStyle name="Normal 2 61 76" xfId="12306" xr:uid="{00000000-0005-0000-0000-000021470000}"/>
    <cellStyle name="Normal 2 61 77" xfId="12307" xr:uid="{00000000-0005-0000-0000-000022470000}"/>
    <cellStyle name="Normal 2 61 78" xfId="12308" xr:uid="{00000000-0005-0000-0000-000023470000}"/>
    <cellStyle name="Normal 2 61 79" xfId="12309" xr:uid="{00000000-0005-0000-0000-000024470000}"/>
    <cellStyle name="Normal 2 61 8" xfId="12310" xr:uid="{00000000-0005-0000-0000-000025470000}"/>
    <cellStyle name="Normal 2 61 80" xfId="12311" xr:uid="{00000000-0005-0000-0000-000026470000}"/>
    <cellStyle name="Normal 2 61 81" xfId="12312" xr:uid="{00000000-0005-0000-0000-000027470000}"/>
    <cellStyle name="Normal 2 61 82" xfId="12313" xr:uid="{00000000-0005-0000-0000-000028470000}"/>
    <cellStyle name="Normal 2 61 83" xfId="12314" xr:uid="{00000000-0005-0000-0000-000029470000}"/>
    <cellStyle name="Normal 2 61 84" xfId="12315" xr:uid="{00000000-0005-0000-0000-00002A470000}"/>
    <cellStyle name="Normal 2 61 85" xfId="12316" xr:uid="{00000000-0005-0000-0000-00002B470000}"/>
    <cellStyle name="Normal 2 61 86" xfId="12317" xr:uid="{00000000-0005-0000-0000-00002C470000}"/>
    <cellStyle name="Normal 2 61 87" xfId="12318" xr:uid="{00000000-0005-0000-0000-00002D470000}"/>
    <cellStyle name="Normal 2 61 88" xfId="12319" xr:uid="{00000000-0005-0000-0000-00002E470000}"/>
    <cellStyle name="Normal 2 61 89" xfId="12320" xr:uid="{00000000-0005-0000-0000-00002F470000}"/>
    <cellStyle name="Normal 2 61 9" xfId="12321" xr:uid="{00000000-0005-0000-0000-000030470000}"/>
    <cellStyle name="Normal 2 61 90" xfId="12322" xr:uid="{00000000-0005-0000-0000-000031470000}"/>
    <cellStyle name="Normal 2 61 91" xfId="12323" xr:uid="{00000000-0005-0000-0000-000032470000}"/>
    <cellStyle name="Normal 2 61 92" xfId="12324" xr:uid="{00000000-0005-0000-0000-000033470000}"/>
    <cellStyle name="Normal 2 61 93" xfId="12325" xr:uid="{00000000-0005-0000-0000-000034470000}"/>
    <cellStyle name="Normal 2 61 94" xfId="12326" xr:uid="{00000000-0005-0000-0000-000035470000}"/>
    <cellStyle name="Normal 2 61 95" xfId="12327" xr:uid="{00000000-0005-0000-0000-000036470000}"/>
    <cellStyle name="Normal 2 61 96" xfId="12328" xr:uid="{00000000-0005-0000-0000-000037470000}"/>
    <cellStyle name="Normal 2 61 97" xfId="12329" xr:uid="{00000000-0005-0000-0000-000038470000}"/>
    <cellStyle name="Normal 2 61 98" xfId="12330" xr:uid="{00000000-0005-0000-0000-000039470000}"/>
    <cellStyle name="Normal 2 61 99" xfId="12331" xr:uid="{00000000-0005-0000-0000-00003A470000}"/>
    <cellStyle name="Normal 2 62" xfId="24" xr:uid="{00000000-0005-0000-0000-00003B470000}"/>
    <cellStyle name="Normal 2 62 10" xfId="12332" xr:uid="{00000000-0005-0000-0000-00003C470000}"/>
    <cellStyle name="Normal 2 62 100" xfId="12333" xr:uid="{00000000-0005-0000-0000-00003D470000}"/>
    <cellStyle name="Normal 2 62 101" xfId="12334" xr:uid="{00000000-0005-0000-0000-00003E470000}"/>
    <cellStyle name="Normal 2 62 102" xfId="12335" xr:uid="{00000000-0005-0000-0000-00003F470000}"/>
    <cellStyle name="Normal 2 62 103" xfId="12336" xr:uid="{00000000-0005-0000-0000-000040470000}"/>
    <cellStyle name="Normal 2 62 104" xfId="12337" xr:uid="{00000000-0005-0000-0000-000041470000}"/>
    <cellStyle name="Normal 2 62 105" xfId="12338" xr:uid="{00000000-0005-0000-0000-000042470000}"/>
    <cellStyle name="Normal 2 62 106" xfId="12339" xr:uid="{00000000-0005-0000-0000-000043470000}"/>
    <cellStyle name="Normal 2 62 107" xfId="12340" xr:uid="{00000000-0005-0000-0000-000044470000}"/>
    <cellStyle name="Normal 2 62 108" xfId="12341" xr:uid="{00000000-0005-0000-0000-000045470000}"/>
    <cellStyle name="Normal 2 62 109" xfId="12342" xr:uid="{00000000-0005-0000-0000-000046470000}"/>
    <cellStyle name="Normal 2 62 11" xfId="12343" xr:uid="{00000000-0005-0000-0000-000047470000}"/>
    <cellStyle name="Normal 2 62 110" xfId="12344" xr:uid="{00000000-0005-0000-0000-000048470000}"/>
    <cellStyle name="Normal 2 62 111" xfId="12345" xr:uid="{00000000-0005-0000-0000-000049470000}"/>
    <cellStyle name="Normal 2 62 112" xfId="12346" xr:uid="{00000000-0005-0000-0000-00004A470000}"/>
    <cellStyle name="Normal 2 62 113" xfId="12347" xr:uid="{00000000-0005-0000-0000-00004B470000}"/>
    <cellStyle name="Normal 2 62 114" xfId="12348" xr:uid="{00000000-0005-0000-0000-00004C470000}"/>
    <cellStyle name="Normal 2 62 115" xfId="12349" xr:uid="{00000000-0005-0000-0000-00004D470000}"/>
    <cellStyle name="Normal 2 62 116" xfId="12350" xr:uid="{00000000-0005-0000-0000-00004E470000}"/>
    <cellStyle name="Normal 2 62 117" xfId="12351" xr:uid="{00000000-0005-0000-0000-00004F470000}"/>
    <cellStyle name="Normal 2 62 118" xfId="12352" xr:uid="{00000000-0005-0000-0000-000050470000}"/>
    <cellStyle name="Normal 2 62 119" xfId="12353" xr:uid="{00000000-0005-0000-0000-000051470000}"/>
    <cellStyle name="Normal 2 62 12" xfId="12354" xr:uid="{00000000-0005-0000-0000-000052470000}"/>
    <cellStyle name="Normal 2 62 120" xfId="12355" xr:uid="{00000000-0005-0000-0000-000053470000}"/>
    <cellStyle name="Normal 2 62 121" xfId="12356" xr:uid="{00000000-0005-0000-0000-000054470000}"/>
    <cellStyle name="Normal 2 62 122" xfId="12357" xr:uid="{00000000-0005-0000-0000-000055470000}"/>
    <cellStyle name="Normal 2 62 123" xfId="12358" xr:uid="{00000000-0005-0000-0000-000056470000}"/>
    <cellStyle name="Normal 2 62 124" xfId="12359" xr:uid="{00000000-0005-0000-0000-000057470000}"/>
    <cellStyle name="Normal 2 62 125" xfId="12360" xr:uid="{00000000-0005-0000-0000-000058470000}"/>
    <cellStyle name="Normal 2 62 126" xfId="12361" xr:uid="{00000000-0005-0000-0000-000059470000}"/>
    <cellStyle name="Normal 2 62 127" xfId="12362" xr:uid="{00000000-0005-0000-0000-00005A470000}"/>
    <cellStyle name="Normal 2 62 128" xfId="12363" xr:uid="{00000000-0005-0000-0000-00005B470000}"/>
    <cellStyle name="Normal 2 62 129" xfId="12364" xr:uid="{00000000-0005-0000-0000-00005C470000}"/>
    <cellStyle name="Normal 2 62 13" xfId="12365" xr:uid="{00000000-0005-0000-0000-00005D470000}"/>
    <cellStyle name="Normal 2 62 130" xfId="12366" xr:uid="{00000000-0005-0000-0000-00005E470000}"/>
    <cellStyle name="Normal 2 62 131" xfId="12367" xr:uid="{00000000-0005-0000-0000-00005F470000}"/>
    <cellStyle name="Normal 2 62 132" xfId="12368" xr:uid="{00000000-0005-0000-0000-000060470000}"/>
    <cellStyle name="Normal 2 62 133" xfId="12369" xr:uid="{00000000-0005-0000-0000-000061470000}"/>
    <cellStyle name="Normal 2 62 134" xfId="12370" xr:uid="{00000000-0005-0000-0000-000062470000}"/>
    <cellStyle name="Normal 2 62 135" xfId="12371" xr:uid="{00000000-0005-0000-0000-000063470000}"/>
    <cellStyle name="Normal 2 62 136" xfId="12372" xr:uid="{00000000-0005-0000-0000-000064470000}"/>
    <cellStyle name="Normal 2 62 137" xfId="12373" xr:uid="{00000000-0005-0000-0000-000065470000}"/>
    <cellStyle name="Normal 2 62 138" xfId="12374" xr:uid="{00000000-0005-0000-0000-000066470000}"/>
    <cellStyle name="Normal 2 62 139" xfId="12375" xr:uid="{00000000-0005-0000-0000-000067470000}"/>
    <cellStyle name="Normal 2 62 14" xfId="12376" xr:uid="{00000000-0005-0000-0000-000068470000}"/>
    <cellStyle name="Normal 2 62 140" xfId="12377" xr:uid="{00000000-0005-0000-0000-000069470000}"/>
    <cellStyle name="Normal 2 62 141" xfId="12378" xr:uid="{00000000-0005-0000-0000-00006A470000}"/>
    <cellStyle name="Normal 2 62 142" xfId="12379" xr:uid="{00000000-0005-0000-0000-00006B470000}"/>
    <cellStyle name="Normal 2 62 143" xfId="12380" xr:uid="{00000000-0005-0000-0000-00006C470000}"/>
    <cellStyle name="Normal 2 62 144" xfId="12381" xr:uid="{00000000-0005-0000-0000-00006D470000}"/>
    <cellStyle name="Normal 2 62 145" xfId="12382" xr:uid="{00000000-0005-0000-0000-00006E470000}"/>
    <cellStyle name="Normal 2 62 146" xfId="12383" xr:uid="{00000000-0005-0000-0000-00006F470000}"/>
    <cellStyle name="Normal 2 62 147" xfId="12384" xr:uid="{00000000-0005-0000-0000-000070470000}"/>
    <cellStyle name="Normal 2 62 148" xfId="12385" xr:uid="{00000000-0005-0000-0000-000071470000}"/>
    <cellStyle name="Normal 2 62 15" xfId="12386" xr:uid="{00000000-0005-0000-0000-000072470000}"/>
    <cellStyle name="Normal 2 62 16" xfId="12387" xr:uid="{00000000-0005-0000-0000-000073470000}"/>
    <cellStyle name="Normal 2 62 17" xfId="12388" xr:uid="{00000000-0005-0000-0000-000074470000}"/>
    <cellStyle name="Normal 2 62 18" xfId="12389" xr:uid="{00000000-0005-0000-0000-000075470000}"/>
    <cellStyle name="Normal 2 62 19" xfId="12390" xr:uid="{00000000-0005-0000-0000-000076470000}"/>
    <cellStyle name="Normal 2 62 2" xfId="12391" xr:uid="{00000000-0005-0000-0000-000077470000}"/>
    <cellStyle name="Normal 2 62 20" xfId="12392" xr:uid="{00000000-0005-0000-0000-000078470000}"/>
    <cellStyle name="Normal 2 62 21" xfId="12393" xr:uid="{00000000-0005-0000-0000-000079470000}"/>
    <cellStyle name="Normal 2 62 22" xfId="12394" xr:uid="{00000000-0005-0000-0000-00007A470000}"/>
    <cellStyle name="Normal 2 62 23" xfId="12395" xr:uid="{00000000-0005-0000-0000-00007B470000}"/>
    <cellStyle name="Normal 2 62 24" xfId="12396" xr:uid="{00000000-0005-0000-0000-00007C470000}"/>
    <cellStyle name="Normal 2 62 25" xfId="12397" xr:uid="{00000000-0005-0000-0000-00007D470000}"/>
    <cellStyle name="Normal 2 62 26" xfId="12398" xr:uid="{00000000-0005-0000-0000-00007E470000}"/>
    <cellStyle name="Normal 2 62 27" xfId="12399" xr:uid="{00000000-0005-0000-0000-00007F470000}"/>
    <cellStyle name="Normal 2 62 28" xfId="12400" xr:uid="{00000000-0005-0000-0000-000080470000}"/>
    <cellStyle name="Normal 2 62 29" xfId="12401" xr:uid="{00000000-0005-0000-0000-000081470000}"/>
    <cellStyle name="Normal 2 62 3" xfId="12402" xr:uid="{00000000-0005-0000-0000-000082470000}"/>
    <cellStyle name="Normal 2 62 30" xfId="12403" xr:uid="{00000000-0005-0000-0000-000083470000}"/>
    <cellStyle name="Normal 2 62 31" xfId="12404" xr:uid="{00000000-0005-0000-0000-000084470000}"/>
    <cellStyle name="Normal 2 62 32" xfId="12405" xr:uid="{00000000-0005-0000-0000-000085470000}"/>
    <cellStyle name="Normal 2 62 33" xfId="12406" xr:uid="{00000000-0005-0000-0000-000086470000}"/>
    <cellStyle name="Normal 2 62 34" xfId="12407" xr:uid="{00000000-0005-0000-0000-000087470000}"/>
    <cellStyle name="Normal 2 62 35" xfId="12408" xr:uid="{00000000-0005-0000-0000-000088470000}"/>
    <cellStyle name="Normal 2 62 36" xfId="12409" xr:uid="{00000000-0005-0000-0000-000089470000}"/>
    <cellStyle name="Normal 2 62 37" xfId="12410" xr:uid="{00000000-0005-0000-0000-00008A470000}"/>
    <cellStyle name="Normal 2 62 38" xfId="12411" xr:uid="{00000000-0005-0000-0000-00008B470000}"/>
    <cellStyle name="Normal 2 62 39" xfId="12412" xr:uid="{00000000-0005-0000-0000-00008C470000}"/>
    <cellStyle name="Normal 2 62 4" xfId="12413" xr:uid="{00000000-0005-0000-0000-00008D470000}"/>
    <cellStyle name="Normal 2 62 40" xfId="12414" xr:uid="{00000000-0005-0000-0000-00008E470000}"/>
    <cellStyle name="Normal 2 62 41" xfId="12415" xr:uid="{00000000-0005-0000-0000-00008F470000}"/>
    <cellStyle name="Normal 2 62 42" xfId="12416" xr:uid="{00000000-0005-0000-0000-000090470000}"/>
    <cellStyle name="Normal 2 62 43" xfId="12417" xr:uid="{00000000-0005-0000-0000-000091470000}"/>
    <cellStyle name="Normal 2 62 44" xfId="12418" xr:uid="{00000000-0005-0000-0000-000092470000}"/>
    <cellStyle name="Normal 2 62 45" xfId="12419" xr:uid="{00000000-0005-0000-0000-000093470000}"/>
    <cellStyle name="Normal 2 62 46" xfId="12420" xr:uid="{00000000-0005-0000-0000-000094470000}"/>
    <cellStyle name="Normal 2 62 47" xfId="12421" xr:uid="{00000000-0005-0000-0000-000095470000}"/>
    <cellStyle name="Normal 2 62 48" xfId="12422" xr:uid="{00000000-0005-0000-0000-000096470000}"/>
    <cellStyle name="Normal 2 62 49" xfId="12423" xr:uid="{00000000-0005-0000-0000-000097470000}"/>
    <cellStyle name="Normal 2 62 5" xfId="12424" xr:uid="{00000000-0005-0000-0000-000098470000}"/>
    <cellStyle name="Normal 2 62 50" xfId="12425" xr:uid="{00000000-0005-0000-0000-000099470000}"/>
    <cellStyle name="Normal 2 62 51" xfId="12426" xr:uid="{00000000-0005-0000-0000-00009A470000}"/>
    <cellStyle name="Normal 2 62 52" xfId="12427" xr:uid="{00000000-0005-0000-0000-00009B470000}"/>
    <cellStyle name="Normal 2 62 53" xfId="12428" xr:uid="{00000000-0005-0000-0000-00009C470000}"/>
    <cellStyle name="Normal 2 62 54" xfId="12429" xr:uid="{00000000-0005-0000-0000-00009D470000}"/>
    <cellStyle name="Normal 2 62 55" xfId="12430" xr:uid="{00000000-0005-0000-0000-00009E470000}"/>
    <cellStyle name="Normal 2 62 56" xfId="12431" xr:uid="{00000000-0005-0000-0000-00009F470000}"/>
    <cellStyle name="Normal 2 62 57" xfId="12432" xr:uid="{00000000-0005-0000-0000-0000A0470000}"/>
    <cellStyle name="Normal 2 62 58" xfId="12433" xr:uid="{00000000-0005-0000-0000-0000A1470000}"/>
    <cellStyle name="Normal 2 62 59" xfId="12434" xr:uid="{00000000-0005-0000-0000-0000A2470000}"/>
    <cellStyle name="Normal 2 62 6" xfId="12435" xr:uid="{00000000-0005-0000-0000-0000A3470000}"/>
    <cellStyle name="Normal 2 62 60" xfId="12436" xr:uid="{00000000-0005-0000-0000-0000A4470000}"/>
    <cellStyle name="Normal 2 62 61" xfId="12437" xr:uid="{00000000-0005-0000-0000-0000A5470000}"/>
    <cellStyle name="Normal 2 62 62" xfId="12438" xr:uid="{00000000-0005-0000-0000-0000A6470000}"/>
    <cellStyle name="Normal 2 62 63" xfId="12439" xr:uid="{00000000-0005-0000-0000-0000A7470000}"/>
    <cellStyle name="Normal 2 62 64" xfId="12440" xr:uid="{00000000-0005-0000-0000-0000A8470000}"/>
    <cellStyle name="Normal 2 62 65" xfId="12441" xr:uid="{00000000-0005-0000-0000-0000A9470000}"/>
    <cellStyle name="Normal 2 62 66" xfId="12442" xr:uid="{00000000-0005-0000-0000-0000AA470000}"/>
    <cellStyle name="Normal 2 62 67" xfId="12443" xr:uid="{00000000-0005-0000-0000-0000AB470000}"/>
    <cellStyle name="Normal 2 62 68" xfId="12444" xr:uid="{00000000-0005-0000-0000-0000AC470000}"/>
    <cellStyle name="Normal 2 62 69" xfId="12445" xr:uid="{00000000-0005-0000-0000-0000AD470000}"/>
    <cellStyle name="Normal 2 62 7" xfId="12446" xr:uid="{00000000-0005-0000-0000-0000AE470000}"/>
    <cellStyle name="Normal 2 62 70" xfId="12447" xr:uid="{00000000-0005-0000-0000-0000AF470000}"/>
    <cellStyle name="Normal 2 62 71" xfId="12448" xr:uid="{00000000-0005-0000-0000-0000B0470000}"/>
    <cellStyle name="Normal 2 62 72" xfId="12449" xr:uid="{00000000-0005-0000-0000-0000B1470000}"/>
    <cellStyle name="Normal 2 62 73" xfId="12450" xr:uid="{00000000-0005-0000-0000-0000B2470000}"/>
    <cellStyle name="Normal 2 62 74" xfId="12451" xr:uid="{00000000-0005-0000-0000-0000B3470000}"/>
    <cellStyle name="Normal 2 62 75" xfId="12452" xr:uid="{00000000-0005-0000-0000-0000B4470000}"/>
    <cellStyle name="Normal 2 62 76" xfId="12453" xr:uid="{00000000-0005-0000-0000-0000B5470000}"/>
    <cellStyle name="Normal 2 62 77" xfId="12454" xr:uid="{00000000-0005-0000-0000-0000B6470000}"/>
    <cellStyle name="Normal 2 62 78" xfId="12455" xr:uid="{00000000-0005-0000-0000-0000B7470000}"/>
    <cellStyle name="Normal 2 62 79" xfId="12456" xr:uid="{00000000-0005-0000-0000-0000B8470000}"/>
    <cellStyle name="Normal 2 62 8" xfId="12457" xr:uid="{00000000-0005-0000-0000-0000B9470000}"/>
    <cellStyle name="Normal 2 62 80" xfId="12458" xr:uid="{00000000-0005-0000-0000-0000BA470000}"/>
    <cellStyle name="Normal 2 62 81" xfId="12459" xr:uid="{00000000-0005-0000-0000-0000BB470000}"/>
    <cellStyle name="Normal 2 62 82" xfId="12460" xr:uid="{00000000-0005-0000-0000-0000BC470000}"/>
    <cellStyle name="Normal 2 62 83" xfId="12461" xr:uid="{00000000-0005-0000-0000-0000BD470000}"/>
    <cellStyle name="Normal 2 62 84" xfId="12462" xr:uid="{00000000-0005-0000-0000-0000BE470000}"/>
    <cellStyle name="Normal 2 62 85" xfId="12463" xr:uid="{00000000-0005-0000-0000-0000BF470000}"/>
    <cellStyle name="Normal 2 62 86" xfId="12464" xr:uid="{00000000-0005-0000-0000-0000C0470000}"/>
    <cellStyle name="Normal 2 62 87" xfId="12465" xr:uid="{00000000-0005-0000-0000-0000C1470000}"/>
    <cellStyle name="Normal 2 62 88" xfId="12466" xr:uid="{00000000-0005-0000-0000-0000C2470000}"/>
    <cellStyle name="Normal 2 62 89" xfId="12467" xr:uid="{00000000-0005-0000-0000-0000C3470000}"/>
    <cellStyle name="Normal 2 62 9" xfId="12468" xr:uid="{00000000-0005-0000-0000-0000C4470000}"/>
    <cellStyle name="Normal 2 62 90" xfId="12469" xr:uid="{00000000-0005-0000-0000-0000C5470000}"/>
    <cellStyle name="Normal 2 62 91" xfId="12470" xr:uid="{00000000-0005-0000-0000-0000C6470000}"/>
    <cellStyle name="Normal 2 62 92" xfId="12471" xr:uid="{00000000-0005-0000-0000-0000C7470000}"/>
    <cellStyle name="Normal 2 62 93" xfId="12472" xr:uid="{00000000-0005-0000-0000-0000C8470000}"/>
    <cellStyle name="Normal 2 62 94" xfId="12473" xr:uid="{00000000-0005-0000-0000-0000C9470000}"/>
    <cellStyle name="Normal 2 62 95" xfId="12474" xr:uid="{00000000-0005-0000-0000-0000CA470000}"/>
    <cellStyle name="Normal 2 62 96" xfId="12475" xr:uid="{00000000-0005-0000-0000-0000CB470000}"/>
    <cellStyle name="Normal 2 62 97" xfId="12476" xr:uid="{00000000-0005-0000-0000-0000CC470000}"/>
    <cellStyle name="Normal 2 62 98" xfId="12477" xr:uid="{00000000-0005-0000-0000-0000CD470000}"/>
    <cellStyle name="Normal 2 62 99" xfId="12478" xr:uid="{00000000-0005-0000-0000-0000CE470000}"/>
    <cellStyle name="Normal 2 63" xfId="25" xr:uid="{00000000-0005-0000-0000-0000CF470000}"/>
    <cellStyle name="Normal 2 63 10" xfId="12479" xr:uid="{00000000-0005-0000-0000-0000D0470000}"/>
    <cellStyle name="Normal 2 63 100" xfId="12480" xr:uid="{00000000-0005-0000-0000-0000D1470000}"/>
    <cellStyle name="Normal 2 63 101" xfId="12481" xr:uid="{00000000-0005-0000-0000-0000D2470000}"/>
    <cellStyle name="Normal 2 63 102" xfId="12482" xr:uid="{00000000-0005-0000-0000-0000D3470000}"/>
    <cellStyle name="Normal 2 63 103" xfId="12483" xr:uid="{00000000-0005-0000-0000-0000D4470000}"/>
    <cellStyle name="Normal 2 63 104" xfId="12484" xr:uid="{00000000-0005-0000-0000-0000D5470000}"/>
    <cellStyle name="Normal 2 63 105" xfId="12485" xr:uid="{00000000-0005-0000-0000-0000D6470000}"/>
    <cellStyle name="Normal 2 63 106" xfId="12486" xr:uid="{00000000-0005-0000-0000-0000D7470000}"/>
    <cellStyle name="Normal 2 63 107" xfId="12487" xr:uid="{00000000-0005-0000-0000-0000D8470000}"/>
    <cellStyle name="Normal 2 63 108" xfId="12488" xr:uid="{00000000-0005-0000-0000-0000D9470000}"/>
    <cellStyle name="Normal 2 63 109" xfId="12489" xr:uid="{00000000-0005-0000-0000-0000DA470000}"/>
    <cellStyle name="Normal 2 63 11" xfId="12490" xr:uid="{00000000-0005-0000-0000-0000DB470000}"/>
    <cellStyle name="Normal 2 63 110" xfId="12491" xr:uid="{00000000-0005-0000-0000-0000DC470000}"/>
    <cellStyle name="Normal 2 63 111" xfId="12492" xr:uid="{00000000-0005-0000-0000-0000DD470000}"/>
    <cellStyle name="Normal 2 63 112" xfId="12493" xr:uid="{00000000-0005-0000-0000-0000DE470000}"/>
    <cellStyle name="Normal 2 63 113" xfId="12494" xr:uid="{00000000-0005-0000-0000-0000DF470000}"/>
    <cellStyle name="Normal 2 63 114" xfId="12495" xr:uid="{00000000-0005-0000-0000-0000E0470000}"/>
    <cellStyle name="Normal 2 63 115" xfId="12496" xr:uid="{00000000-0005-0000-0000-0000E1470000}"/>
    <cellStyle name="Normal 2 63 116" xfId="12497" xr:uid="{00000000-0005-0000-0000-0000E2470000}"/>
    <cellStyle name="Normal 2 63 117" xfId="12498" xr:uid="{00000000-0005-0000-0000-0000E3470000}"/>
    <cellStyle name="Normal 2 63 118" xfId="12499" xr:uid="{00000000-0005-0000-0000-0000E4470000}"/>
    <cellStyle name="Normal 2 63 119" xfId="12500" xr:uid="{00000000-0005-0000-0000-0000E5470000}"/>
    <cellStyle name="Normal 2 63 12" xfId="12501" xr:uid="{00000000-0005-0000-0000-0000E6470000}"/>
    <cellStyle name="Normal 2 63 120" xfId="12502" xr:uid="{00000000-0005-0000-0000-0000E7470000}"/>
    <cellStyle name="Normal 2 63 121" xfId="12503" xr:uid="{00000000-0005-0000-0000-0000E8470000}"/>
    <cellStyle name="Normal 2 63 122" xfId="12504" xr:uid="{00000000-0005-0000-0000-0000E9470000}"/>
    <cellStyle name="Normal 2 63 123" xfId="12505" xr:uid="{00000000-0005-0000-0000-0000EA470000}"/>
    <cellStyle name="Normal 2 63 124" xfId="12506" xr:uid="{00000000-0005-0000-0000-0000EB470000}"/>
    <cellStyle name="Normal 2 63 125" xfId="12507" xr:uid="{00000000-0005-0000-0000-0000EC470000}"/>
    <cellStyle name="Normal 2 63 126" xfId="12508" xr:uid="{00000000-0005-0000-0000-0000ED470000}"/>
    <cellStyle name="Normal 2 63 127" xfId="12509" xr:uid="{00000000-0005-0000-0000-0000EE470000}"/>
    <cellStyle name="Normal 2 63 128" xfId="12510" xr:uid="{00000000-0005-0000-0000-0000EF470000}"/>
    <cellStyle name="Normal 2 63 129" xfId="12511" xr:uid="{00000000-0005-0000-0000-0000F0470000}"/>
    <cellStyle name="Normal 2 63 13" xfId="12512" xr:uid="{00000000-0005-0000-0000-0000F1470000}"/>
    <cellStyle name="Normal 2 63 130" xfId="12513" xr:uid="{00000000-0005-0000-0000-0000F2470000}"/>
    <cellStyle name="Normal 2 63 131" xfId="12514" xr:uid="{00000000-0005-0000-0000-0000F3470000}"/>
    <cellStyle name="Normal 2 63 132" xfId="12515" xr:uid="{00000000-0005-0000-0000-0000F4470000}"/>
    <cellStyle name="Normal 2 63 133" xfId="12516" xr:uid="{00000000-0005-0000-0000-0000F5470000}"/>
    <cellStyle name="Normal 2 63 134" xfId="12517" xr:uid="{00000000-0005-0000-0000-0000F6470000}"/>
    <cellStyle name="Normal 2 63 135" xfId="12518" xr:uid="{00000000-0005-0000-0000-0000F7470000}"/>
    <cellStyle name="Normal 2 63 136" xfId="12519" xr:uid="{00000000-0005-0000-0000-0000F8470000}"/>
    <cellStyle name="Normal 2 63 137" xfId="12520" xr:uid="{00000000-0005-0000-0000-0000F9470000}"/>
    <cellStyle name="Normal 2 63 138" xfId="12521" xr:uid="{00000000-0005-0000-0000-0000FA470000}"/>
    <cellStyle name="Normal 2 63 139" xfId="12522" xr:uid="{00000000-0005-0000-0000-0000FB470000}"/>
    <cellStyle name="Normal 2 63 14" xfId="12523" xr:uid="{00000000-0005-0000-0000-0000FC470000}"/>
    <cellStyle name="Normal 2 63 140" xfId="12524" xr:uid="{00000000-0005-0000-0000-0000FD470000}"/>
    <cellStyle name="Normal 2 63 141" xfId="12525" xr:uid="{00000000-0005-0000-0000-0000FE470000}"/>
    <cellStyle name="Normal 2 63 142" xfId="12526" xr:uid="{00000000-0005-0000-0000-0000FF470000}"/>
    <cellStyle name="Normal 2 63 143" xfId="12527" xr:uid="{00000000-0005-0000-0000-000000480000}"/>
    <cellStyle name="Normal 2 63 144" xfId="12528" xr:uid="{00000000-0005-0000-0000-000001480000}"/>
    <cellStyle name="Normal 2 63 145" xfId="12529" xr:uid="{00000000-0005-0000-0000-000002480000}"/>
    <cellStyle name="Normal 2 63 146" xfId="12530" xr:uid="{00000000-0005-0000-0000-000003480000}"/>
    <cellStyle name="Normal 2 63 147" xfId="12531" xr:uid="{00000000-0005-0000-0000-000004480000}"/>
    <cellStyle name="Normal 2 63 148" xfId="12532" xr:uid="{00000000-0005-0000-0000-000005480000}"/>
    <cellStyle name="Normal 2 63 15" xfId="12533" xr:uid="{00000000-0005-0000-0000-000006480000}"/>
    <cellStyle name="Normal 2 63 16" xfId="12534" xr:uid="{00000000-0005-0000-0000-000007480000}"/>
    <cellStyle name="Normal 2 63 17" xfId="12535" xr:uid="{00000000-0005-0000-0000-000008480000}"/>
    <cellStyle name="Normal 2 63 18" xfId="12536" xr:uid="{00000000-0005-0000-0000-000009480000}"/>
    <cellStyle name="Normal 2 63 19" xfId="12537" xr:uid="{00000000-0005-0000-0000-00000A480000}"/>
    <cellStyle name="Normal 2 63 2" xfId="12538" xr:uid="{00000000-0005-0000-0000-00000B480000}"/>
    <cellStyle name="Normal 2 63 20" xfId="12539" xr:uid="{00000000-0005-0000-0000-00000C480000}"/>
    <cellStyle name="Normal 2 63 21" xfId="12540" xr:uid="{00000000-0005-0000-0000-00000D480000}"/>
    <cellStyle name="Normal 2 63 22" xfId="12541" xr:uid="{00000000-0005-0000-0000-00000E480000}"/>
    <cellStyle name="Normal 2 63 23" xfId="12542" xr:uid="{00000000-0005-0000-0000-00000F480000}"/>
    <cellStyle name="Normal 2 63 24" xfId="12543" xr:uid="{00000000-0005-0000-0000-000010480000}"/>
    <cellStyle name="Normal 2 63 25" xfId="12544" xr:uid="{00000000-0005-0000-0000-000011480000}"/>
    <cellStyle name="Normal 2 63 26" xfId="12545" xr:uid="{00000000-0005-0000-0000-000012480000}"/>
    <cellStyle name="Normal 2 63 27" xfId="12546" xr:uid="{00000000-0005-0000-0000-000013480000}"/>
    <cellStyle name="Normal 2 63 28" xfId="12547" xr:uid="{00000000-0005-0000-0000-000014480000}"/>
    <cellStyle name="Normal 2 63 29" xfId="12548" xr:uid="{00000000-0005-0000-0000-000015480000}"/>
    <cellStyle name="Normal 2 63 3" xfId="12549" xr:uid="{00000000-0005-0000-0000-000016480000}"/>
    <cellStyle name="Normal 2 63 30" xfId="12550" xr:uid="{00000000-0005-0000-0000-000017480000}"/>
    <cellStyle name="Normal 2 63 31" xfId="12551" xr:uid="{00000000-0005-0000-0000-000018480000}"/>
    <cellStyle name="Normal 2 63 32" xfId="12552" xr:uid="{00000000-0005-0000-0000-000019480000}"/>
    <cellStyle name="Normal 2 63 33" xfId="12553" xr:uid="{00000000-0005-0000-0000-00001A480000}"/>
    <cellStyle name="Normal 2 63 34" xfId="12554" xr:uid="{00000000-0005-0000-0000-00001B480000}"/>
    <cellStyle name="Normal 2 63 35" xfId="12555" xr:uid="{00000000-0005-0000-0000-00001C480000}"/>
    <cellStyle name="Normal 2 63 36" xfId="12556" xr:uid="{00000000-0005-0000-0000-00001D480000}"/>
    <cellStyle name="Normal 2 63 37" xfId="12557" xr:uid="{00000000-0005-0000-0000-00001E480000}"/>
    <cellStyle name="Normal 2 63 38" xfId="12558" xr:uid="{00000000-0005-0000-0000-00001F480000}"/>
    <cellStyle name="Normal 2 63 39" xfId="12559" xr:uid="{00000000-0005-0000-0000-000020480000}"/>
    <cellStyle name="Normal 2 63 4" xfId="12560" xr:uid="{00000000-0005-0000-0000-000021480000}"/>
    <cellStyle name="Normal 2 63 40" xfId="12561" xr:uid="{00000000-0005-0000-0000-000022480000}"/>
    <cellStyle name="Normal 2 63 41" xfId="12562" xr:uid="{00000000-0005-0000-0000-000023480000}"/>
    <cellStyle name="Normal 2 63 42" xfId="12563" xr:uid="{00000000-0005-0000-0000-000024480000}"/>
    <cellStyle name="Normal 2 63 43" xfId="12564" xr:uid="{00000000-0005-0000-0000-000025480000}"/>
    <cellStyle name="Normal 2 63 44" xfId="12565" xr:uid="{00000000-0005-0000-0000-000026480000}"/>
    <cellStyle name="Normal 2 63 45" xfId="12566" xr:uid="{00000000-0005-0000-0000-000027480000}"/>
    <cellStyle name="Normal 2 63 46" xfId="12567" xr:uid="{00000000-0005-0000-0000-000028480000}"/>
    <cellStyle name="Normal 2 63 47" xfId="12568" xr:uid="{00000000-0005-0000-0000-000029480000}"/>
    <cellStyle name="Normal 2 63 48" xfId="12569" xr:uid="{00000000-0005-0000-0000-00002A480000}"/>
    <cellStyle name="Normal 2 63 49" xfId="12570" xr:uid="{00000000-0005-0000-0000-00002B480000}"/>
    <cellStyle name="Normal 2 63 5" xfId="12571" xr:uid="{00000000-0005-0000-0000-00002C480000}"/>
    <cellStyle name="Normal 2 63 50" xfId="12572" xr:uid="{00000000-0005-0000-0000-00002D480000}"/>
    <cellStyle name="Normal 2 63 51" xfId="12573" xr:uid="{00000000-0005-0000-0000-00002E480000}"/>
    <cellStyle name="Normal 2 63 52" xfId="12574" xr:uid="{00000000-0005-0000-0000-00002F480000}"/>
    <cellStyle name="Normal 2 63 53" xfId="12575" xr:uid="{00000000-0005-0000-0000-000030480000}"/>
    <cellStyle name="Normal 2 63 54" xfId="12576" xr:uid="{00000000-0005-0000-0000-000031480000}"/>
    <cellStyle name="Normal 2 63 55" xfId="12577" xr:uid="{00000000-0005-0000-0000-000032480000}"/>
    <cellStyle name="Normal 2 63 56" xfId="12578" xr:uid="{00000000-0005-0000-0000-000033480000}"/>
    <cellStyle name="Normal 2 63 57" xfId="12579" xr:uid="{00000000-0005-0000-0000-000034480000}"/>
    <cellStyle name="Normal 2 63 58" xfId="12580" xr:uid="{00000000-0005-0000-0000-000035480000}"/>
    <cellStyle name="Normal 2 63 59" xfId="12581" xr:uid="{00000000-0005-0000-0000-000036480000}"/>
    <cellStyle name="Normal 2 63 6" xfId="12582" xr:uid="{00000000-0005-0000-0000-000037480000}"/>
    <cellStyle name="Normal 2 63 60" xfId="12583" xr:uid="{00000000-0005-0000-0000-000038480000}"/>
    <cellStyle name="Normal 2 63 61" xfId="12584" xr:uid="{00000000-0005-0000-0000-000039480000}"/>
    <cellStyle name="Normal 2 63 62" xfId="12585" xr:uid="{00000000-0005-0000-0000-00003A480000}"/>
    <cellStyle name="Normal 2 63 63" xfId="12586" xr:uid="{00000000-0005-0000-0000-00003B480000}"/>
    <cellStyle name="Normal 2 63 64" xfId="12587" xr:uid="{00000000-0005-0000-0000-00003C480000}"/>
    <cellStyle name="Normal 2 63 65" xfId="12588" xr:uid="{00000000-0005-0000-0000-00003D480000}"/>
    <cellStyle name="Normal 2 63 66" xfId="12589" xr:uid="{00000000-0005-0000-0000-00003E480000}"/>
    <cellStyle name="Normal 2 63 67" xfId="12590" xr:uid="{00000000-0005-0000-0000-00003F480000}"/>
    <cellStyle name="Normal 2 63 68" xfId="12591" xr:uid="{00000000-0005-0000-0000-000040480000}"/>
    <cellStyle name="Normal 2 63 69" xfId="12592" xr:uid="{00000000-0005-0000-0000-000041480000}"/>
    <cellStyle name="Normal 2 63 7" xfId="12593" xr:uid="{00000000-0005-0000-0000-000042480000}"/>
    <cellStyle name="Normal 2 63 70" xfId="12594" xr:uid="{00000000-0005-0000-0000-000043480000}"/>
    <cellStyle name="Normal 2 63 71" xfId="12595" xr:uid="{00000000-0005-0000-0000-000044480000}"/>
    <cellStyle name="Normal 2 63 72" xfId="12596" xr:uid="{00000000-0005-0000-0000-000045480000}"/>
    <cellStyle name="Normal 2 63 73" xfId="12597" xr:uid="{00000000-0005-0000-0000-000046480000}"/>
    <cellStyle name="Normal 2 63 74" xfId="12598" xr:uid="{00000000-0005-0000-0000-000047480000}"/>
    <cellStyle name="Normal 2 63 75" xfId="12599" xr:uid="{00000000-0005-0000-0000-000048480000}"/>
    <cellStyle name="Normal 2 63 76" xfId="12600" xr:uid="{00000000-0005-0000-0000-000049480000}"/>
    <cellStyle name="Normal 2 63 77" xfId="12601" xr:uid="{00000000-0005-0000-0000-00004A480000}"/>
    <cellStyle name="Normal 2 63 78" xfId="12602" xr:uid="{00000000-0005-0000-0000-00004B480000}"/>
    <cellStyle name="Normal 2 63 79" xfId="12603" xr:uid="{00000000-0005-0000-0000-00004C480000}"/>
    <cellStyle name="Normal 2 63 8" xfId="12604" xr:uid="{00000000-0005-0000-0000-00004D480000}"/>
    <cellStyle name="Normal 2 63 80" xfId="12605" xr:uid="{00000000-0005-0000-0000-00004E480000}"/>
    <cellStyle name="Normal 2 63 81" xfId="12606" xr:uid="{00000000-0005-0000-0000-00004F480000}"/>
    <cellStyle name="Normal 2 63 82" xfId="12607" xr:uid="{00000000-0005-0000-0000-000050480000}"/>
    <cellStyle name="Normal 2 63 83" xfId="12608" xr:uid="{00000000-0005-0000-0000-000051480000}"/>
    <cellStyle name="Normal 2 63 84" xfId="12609" xr:uid="{00000000-0005-0000-0000-000052480000}"/>
    <cellStyle name="Normal 2 63 85" xfId="12610" xr:uid="{00000000-0005-0000-0000-000053480000}"/>
    <cellStyle name="Normal 2 63 86" xfId="12611" xr:uid="{00000000-0005-0000-0000-000054480000}"/>
    <cellStyle name="Normal 2 63 87" xfId="12612" xr:uid="{00000000-0005-0000-0000-000055480000}"/>
    <cellStyle name="Normal 2 63 88" xfId="12613" xr:uid="{00000000-0005-0000-0000-000056480000}"/>
    <cellStyle name="Normal 2 63 89" xfId="12614" xr:uid="{00000000-0005-0000-0000-000057480000}"/>
    <cellStyle name="Normal 2 63 9" xfId="12615" xr:uid="{00000000-0005-0000-0000-000058480000}"/>
    <cellStyle name="Normal 2 63 90" xfId="12616" xr:uid="{00000000-0005-0000-0000-000059480000}"/>
    <cellStyle name="Normal 2 63 91" xfId="12617" xr:uid="{00000000-0005-0000-0000-00005A480000}"/>
    <cellStyle name="Normal 2 63 92" xfId="12618" xr:uid="{00000000-0005-0000-0000-00005B480000}"/>
    <cellStyle name="Normal 2 63 93" xfId="12619" xr:uid="{00000000-0005-0000-0000-00005C480000}"/>
    <cellStyle name="Normal 2 63 94" xfId="12620" xr:uid="{00000000-0005-0000-0000-00005D480000}"/>
    <cellStyle name="Normal 2 63 95" xfId="12621" xr:uid="{00000000-0005-0000-0000-00005E480000}"/>
    <cellStyle name="Normal 2 63 96" xfId="12622" xr:uid="{00000000-0005-0000-0000-00005F480000}"/>
    <cellStyle name="Normal 2 63 97" xfId="12623" xr:uid="{00000000-0005-0000-0000-000060480000}"/>
    <cellStyle name="Normal 2 63 98" xfId="12624" xr:uid="{00000000-0005-0000-0000-000061480000}"/>
    <cellStyle name="Normal 2 63 99" xfId="12625" xr:uid="{00000000-0005-0000-0000-000062480000}"/>
    <cellStyle name="Normal 2 64" xfId="26" xr:uid="{00000000-0005-0000-0000-000063480000}"/>
    <cellStyle name="Normal 2 64 10" xfId="12626" xr:uid="{00000000-0005-0000-0000-000064480000}"/>
    <cellStyle name="Normal 2 64 100" xfId="12627" xr:uid="{00000000-0005-0000-0000-000065480000}"/>
    <cellStyle name="Normal 2 64 101" xfId="12628" xr:uid="{00000000-0005-0000-0000-000066480000}"/>
    <cellStyle name="Normal 2 64 102" xfId="12629" xr:uid="{00000000-0005-0000-0000-000067480000}"/>
    <cellStyle name="Normal 2 64 103" xfId="12630" xr:uid="{00000000-0005-0000-0000-000068480000}"/>
    <cellStyle name="Normal 2 64 104" xfId="12631" xr:uid="{00000000-0005-0000-0000-000069480000}"/>
    <cellStyle name="Normal 2 64 105" xfId="12632" xr:uid="{00000000-0005-0000-0000-00006A480000}"/>
    <cellStyle name="Normal 2 64 106" xfId="12633" xr:uid="{00000000-0005-0000-0000-00006B480000}"/>
    <cellStyle name="Normal 2 64 107" xfId="12634" xr:uid="{00000000-0005-0000-0000-00006C480000}"/>
    <cellStyle name="Normal 2 64 108" xfId="12635" xr:uid="{00000000-0005-0000-0000-00006D480000}"/>
    <cellStyle name="Normal 2 64 109" xfId="12636" xr:uid="{00000000-0005-0000-0000-00006E480000}"/>
    <cellStyle name="Normal 2 64 11" xfId="12637" xr:uid="{00000000-0005-0000-0000-00006F480000}"/>
    <cellStyle name="Normal 2 64 110" xfId="12638" xr:uid="{00000000-0005-0000-0000-000070480000}"/>
    <cellStyle name="Normal 2 64 111" xfId="12639" xr:uid="{00000000-0005-0000-0000-000071480000}"/>
    <cellStyle name="Normal 2 64 112" xfId="12640" xr:uid="{00000000-0005-0000-0000-000072480000}"/>
    <cellStyle name="Normal 2 64 113" xfId="12641" xr:uid="{00000000-0005-0000-0000-000073480000}"/>
    <cellStyle name="Normal 2 64 114" xfId="12642" xr:uid="{00000000-0005-0000-0000-000074480000}"/>
    <cellStyle name="Normal 2 64 115" xfId="12643" xr:uid="{00000000-0005-0000-0000-000075480000}"/>
    <cellStyle name="Normal 2 64 116" xfId="12644" xr:uid="{00000000-0005-0000-0000-000076480000}"/>
    <cellStyle name="Normal 2 64 117" xfId="12645" xr:uid="{00000000-0005-0000-0000-000077480000}"/>
    <cellStyle name="Normal 2 64 118" xfId="12646" xr:uid="{00000000-0005-0000-0000-000078480000}"/>
    <cellStyle name="Normal 2 64 119" xfId="12647" xr:uid="{00000000-0005-0000-0000-000079480000}"/>
    <cellStyle name="Normal 2 64 12" xfId="12648" xr:uid="{00000000-0005-0000-0000-00007A480000}"/>
    <cellStyle name="Normal 2 64 120" xfId="12649" xr:uid="{00000000-0005-0000-0000-00007B480000}"/>
    <cellStyle name="Normal 2 64 121" xfId="12650" xr:uid="{00000000-0005-0000-0000-00007C480000}"/>
    <cellStyle name="Normal 2 64 122" xfId="12651" xr:uid="{00000000-0005-0000-0000-00007D480000}"/>
    <cellStyle name="Normal 2 64 123" xfId="12652" xr:uid="{00000000-0005-0000-0000-00007E480000}"/>
    <cellStyle name="Normal 2 64 124" xfId="12653" xr:uid="{00000000-0005-0000-0000-00007F480000}"/>
    <cellStyle name="Normal 2 64 125" xfId="12654" xr:uid="{00000000-0005-0000-0000-000080480000}"/>
    <cellStyle name="Normal 2 64 126" xfId="12655" xr:uid="{00000000-0005-0000-0000-000081480000}"/>
    <cellStyle name="Normal 2 64 127" xfId="12656" xr:uid="{00000000-0005-0000-0000-000082480000}"/>
    <cellStyle name="Normal 2 64 128" xfId="12657" xr:uid="{00000000-0005-0000-0000-000083480000}"/>
    <cellStyle name="Normal 2 64 129" xfId="12658" xr:uid="{00000000-0005-0000-0000-000084480000}"/>
    <cellStyle name="Normal 2 64 13" xfId="12659" xr:uid="{00000000-0005-0000-0000-000085480000}"/>
    <cellStyle name="Normal 2 64 130" xfId="12660" xr:uid="{00000000-0005-0000-0000-000086480000}"/>
    <cellStyle name="Normal 2 64 131" xfId="12661" xr:uid="{00000000-0005-0000-0000-000087480000}"/>
    <cellStyle name="Normal 2 64 132" xfId="12662" xr:uid="{00000000-0005-0000-0000-000088480000}"/>
    <cellStyle name="Normal 2 64 133" xfId="12663" xr:uid="{00000000-0005-0000-0000-000089480000}"/>
    <cellStyle name="Normal 2 64 134" xfId="12664" xr:uid="{00000000-0005-0000-0000-00008A480000}"/>
    <cellStyle name="Normal 2 64 135" xfId="12665" xr:uid="{00000000-0005-0000-0000-00008B480000}"/>
    <cellStyle name="Normal 2 64 136" xfId="12666" xr:uid="{00000000-0005-0000-0000-00008C480000}"/>
    <cellStyle name="Normal 2 64 137" xfId="12667" xr:uid="{00000000-0005-0000-0000-00008D480000}"/>
    <cellStyle name="Normal 2 64 138" xfId="12668" xr:uid="{00000000-0005-0000-0000-00008E480000}"/>
    <cellStyle name="Normal 2 64 139" xfId="12669" xr:uid="{00000000-0005-0000-0000-00008F480000}"/>
    <cellStyle name="Normal 2 64 14" xfId="12670" xr:uid="{00000000-0005-0000-0000-000090480000}"/>
    <cellStyle name="Normal 2 64 140" xfId="12671" xr:uid="{00000000-0005-0000-0000-000091480000}"/>
    <cellStyle name="Normal 2 64 141" xfId="12672" xr:uid="{00000000-0005-0000-0000-000092480000}"/>
    <cellStyle name="Normal 2 64 142" xfId="12673" xr:uid="{00000000-0005-0000-0000-000093480000}"/>
    <cellStyle name="Normal 2 64 143" xfId="12674" xr:uid="{00000000-0005-0000-0000-000094480000}"/>
    <cellStyle name="Normal 2 64 144" xfId="12675" xr:uid="{00000000-0005-0000-0000-000095480000}"/>
    <cellStyle name="Normal 2 64 145" xfId="12676" xr:uid="{00000000-0005-0000-0000-000096480000}"/>
    <cellStyle name="Normal 2 64 146" xfId="12677" xr:uid="{00000000-0005-0000-0000-000097480000}"/>
    <cellStyle name="Normal 2 64 147" xfId="12678" xr:uid="{00000000-0005-0000-0000-000098480000}"/>
    <cellStyle name="Normal 2 64 148" xfId="12679" xr:uid="{00000000-0005-0000-0000-000099480000}"/>
    <cellStyle name="Normal 2 64 15" xfId="12680" xr:uid="{00000000-0005-0000-0000-00009A480000}"/>
    <cellStyle name="Normal 2 64 16" xfId="12681" xr:uid="{00000000-0005-0000-0000-00009B480000}"/>
    <cellStyle name="Normal 2 64 17" xfId="12682" xr:uid="{00000000-0005-0000-0000-00009C480000}"/>
    <cellStyle name="Normal 2 64 18" xfId="12683" xr:uid="{00000000-0005-0000-0000-00009D480000}"/>
    <cellStyle name="Normal 2 64 19" xfId="12684" xr:uid="{00000000-0005-0000-0000-00009E480000}"/>
    <cellStyle name="Normal 2 64 2" xfId="12685" xr:uid="{00000000-0005-0000-0000-00009F480000}"/>
    <cellStyle name="Normal 2 64 20" xfId="12686" xr:uid="{00000000-0005-0000-0000-0000A0480000}"/>
    <cellStyle name="Normal 2 64 21" xfId="12687" xr:uid="{00000000-0005-0000-0000-0000A1480000}"/>
    <cellStyle name="Normal 2 64 22" xfId="12688" xr:uid="{00000000-0005-0000-0000-0000A2480000}"/>
    <cellStyle name="Normal 2 64 23" xfId="12689" xr:uid="{00000000-0005-0000-0000-0000A3480000}"/>
    <cellStyle name="Normal 2 64 24" xfId="12690" xr:uid="{00000000-0005-0000-0000-0000A4480000}"/>
    <cellStyle name="Normal 2 64 25" xfId="12691" xr:uid="{00000000-0005-0000-0000-0000A5480000}"/>
    <cellStyle name="Normal 2 64 26" xfId="12692" xr:uid="{00000000-0005-0000-0000-0000A6480000}"/>
    <cellStyle name="Normal 2 64 27" xfId="12693" xr:uid="{00000000-0005-0000-0000-0000A7480000}"/>
    <cellStyle name="Normal 2 64 28" xfId="12694" xr:uid="{00000000-0005-0000-0000-0000A8480000}"/>
    <cellStyle name="Normal 2 64 29" xfId="12695" xr:uid="{00000000-0005-0000-0000-0000A9480000}"/>
    <cellStyle name="Normal 2 64 3" xfId="12696" xr:uid="{00000000-0005-0000-0000-0000AA480000}"/>
    <cellStyle name="Normal 2 64 30" xfId="12697" xr:uid="{00000000-0005-0000-0000-0000AB480000}"/>
    <cellStyle name="Normal 2 64 31" xfId="12698" xr:uid="{00000000-0005-0000-0000-0000AC480000}"/>
    <cellStyle name="Normal 2 64 32" xfId="12699" xr:uid="{00000000-0005-0000-0000-0000AD480000}"/>
    <cellStyle name="Normal 2 64 33" xfId="12700" xr:uid="{00000000-0005-0000-0000-0000AE480000}"/>
    <cellStyle name="Normal 2 64 34" xfId="12701" xr:uid="{00000000-0005-0000-0000-0000AF480000}"/>
    <cellStyle name="Normal 2 64 35" xfId="12702" xr:uid="{00000000-0005-0000-0000-0000B0480000}"/>
    <cellStyle name="Normal 2 64 36" xfId="12703" xr:uid="{00000000-0005-0000-0000-0000B1480000}"/>
    <cellStyle name="Normal 2 64 37" xfId="12704" xr:uid="{00000000-0005-0000-0000-0000B2480000}"/>
    <cellStyle name="Normal 2 64 38" xfId="12705" xr:uid="{00000000-0005-0000-0000-0000B3480000}"/>
    <cellStyle name="Normal 2 64 39" xfId="12706" xr:uid="{00000000-0005-0000-0000-0000B4480000}"/>
    <cellStyle name="Normal 2 64 4" xfId="12707" xr:uid="{00000000-0005-0000-0000-0000B5480000}"/>
    <cellStyle name="Normal 2 64 40" xfId="12708" xr:uid="{00000000-0005-0000-0000-0000B6480000}"/>
    <cellStyle name="Normal 2 64 41" xfId="12709" xr:uid="{00000000-0005-0000-0000-0000B7480000}"/>
    <cellStyle name="Normal 2 64 42" xfId="12710" xr:uid="{00000000-0005-0000-0000-0000B8480000}"/>
    <cellStyle name="Normal 2 64 43" xfId="12711" xr:uid="{00000000-0005-0000-0000-0000B9480000}"/>
    <cellStyle name="Normal 2 64 44" xfId="12712" xr:uid="{00000000-0005-0000-0000-0000BA480000}"/>
    <cellStyle name="Normal 2 64 45" xfId="12713" xr:uid="{00000000-0005-0000-0000-0000BB480000}"/>
    <cellStyle name="Normal 2 64 46" xfId="12714" xr:uid="{00000000-0005-0000-0000-0000BC480000}"/>
    <cellStyle name="Normal 2 64 47" xfId="12715" xr:uid="{00000000-0005-0000-0000-0000BD480000}"/>
    <cellStyle name="Normal 2 64 48" xfId="12716" xr:uid="{00000000-0005-0000-0000-0000BE480000}"/>
    <cellStyle name="Normal 2 64 49" xfId="12717" xr:uid="{00000000-0005-0000-0000-0000BF480000}"/>
    <cellStyle name="Normal 2 64 5" xfId="12718" xr:uid="{00000000-0005-0000-0000-0000C0480000}"/>
    <cellStyle name="Normal 2 64 50" xfId="12719" xr:uid="{00000000-0005-0000-0000-0000C1480000}"/>
    <cellStyle name="Normal 2 64 51" xfId="12720" xr:uid="{00000000-0005-0000-0000-0000C2480000}"/>
    <cellStyle name="Normal 2 64 52" xfId="12721" xr:uid="{00000000-0005-0000-0000-0000C3480000}"/>
    <cellStyle name="Normal 2 64 53" xfId="12722" xr:uid="{00000000-0005-0000-0000-0000C4480000}"/>
    <cellStyle name="Normal 2 64 54" xfId="12723" xr:uid="{00000000-0005-0000-0000-0000C5480000}"/>
    <cellStyle name="Normal 2 64 55" xfId="12724" xr:uid="{00000000-0005-0000-0000-0000C6480000}"/>
    <cellStyle name="Normal 2 64 56" xfId="12725" xr:uid="{00000000-0005-0000-0000-0000C7480000}"/>
    <cellStyle name="Normal 2 64 57" xfId="12726" xr:uid="{00000000-0005-0000-0000-0000C8480000}"/>
    <cellStyle name="Normal 2 64 58" xfId="12727" xr:uid="{00000000-0005-0000-0000-0000C9480000}"/>
    <cellStyle name="Normal 2 64 59" xfId="12728" xr:uid="{00000000-0005-0000-0000-0000CA480000}"/>
    <cellStyle name="Normal 2 64 6" xfId="12729" xr:uid="{00000000-0005-0000-0000-0000CB480000}"/>
    <cellStyle name="Normal 2 64 60" xfId="12730" xr:uid="{00000000-0005-0000-0000-0000CC480000}"/>
    <cellStyle name="Normal 2 64 61" xfId="12731" xr:uid="{00000000-0005-0000-0000-0000CD480000}"/>
    <cellStyle name="Normal 2 64 62" xfId="12732" xr:uid="{00000000-0005-0000-0000-0000CE480000}"/>
    <cellStyle name="Normal 2 64 63" xfId="12733" xr:uid="{00000000-0005-0000-0000-0000CF480000}"/>
    <cellStyle name="Normal 2 64 64" xfId="12734" xr:uid="{00000000-0005-0000-0000-0000D0480000}"/>
    <cellStyle name="Normal 2 64 65" xfId="12735" xr:uid="{00000000-0005-0000-0000-0000D1480000}"/>
    <cellStyle name="Normal 2 64 66" xfId="12736" xr:uid="{00000000-0005-0000-0000-0000D2480000}"/>
    <cellStyle name="Normal 2 64 67" xfId="12737" xr:uid="{00000000-0005-0000-0000-0000D3480000}"/>
    <cellStyle name="Normal 2 64 68" xfId="12738" xr:uid="{00000000-0005-0000-0000-0000D4480000}"/>
    <cellStyle name="Normal 2 64 69" xfId="12739" xr:uid="{00000000-0005-0000-0000-0000D5480000}"/>
    <cellStyle name="Normal 2 64 7" xfId="12740" xr:uid="{00000000-0005-0000-0000-0000D6480000}"/>
    <cellStyle name="Normal 2 64 70" xfId="12741" xr:uid="{00000000-0005-0000-0000-0000D7480000}"/>
    <cellStyle name="Normal 2 64 71" xfId="12742" xr:uid="{00000000-0005-0000-0000-0000D8480000}"/>
    <cellStyle name="Normal 2 64 72" xfId="12743" xr:uid="{00000000-0005-0000-0000-0000D9480000}"/>
    <cellStyle name="Normal 2 64 73" xfId="12744" xr:uid="{00000000-0005-0000-0000-0000DA480000}"/>
    <cellStyle name="Normal 2 64 74" xfId="12745" xr:uid="{00000000-0005-0000-0000-0000DB480000}"/>
    <cellStyle name="Normal 2 64 75" xfId="12746" xr:uid="{00000000-0005-0000-0000-0000DC480000}"/>
    <cellStyle name="Normal 2 64 76" xfId="12747" xr:uid="{00000000-0005-0000-0000-0000DD480000}"/>
    <cellStyle name="Normal 2 64 77" xfId="12748" xr:uid="{00000000-0005-0000-0000-0000DE480000}"/>
    <cellStyle name="Normal 2 64 78" xfId="12749" xr:uid="{00000000-0005-0000-0000-0000DF480000}"/>
    <cellStyle name="Normal 2 64 79" xfId="12750" xr:uid="{00000000-0005-0000-0000-0000E0480000}"/>
    <cellStyle name="Normal 2 64 8" xfId="12751" xr:uid="{00000000-0005-0000-0000-0000E1480000}"/>
    <cellStyle name="Normal 2 64 80" xfId="12752" xr:uid="{00000000-0005-0000-0000-0000E2480000}"/>
    <cellStyle name="Normal 2 64 81" xfId="12753" xr:uid="{00000000-0005-0000-0000-0000E3480000}"/>
    <cellStyle name="Normal 2 64 82" xfId="12754" xr:uid="{00000000-0005-0000-0000-0000E4480000}"/>
    <cellStyle name="Normal 2 64 83" xfId="12755" xr:uid="{00000000-0005-0000-0000-0000E5480000}"/>
    <cellStyle name="Normal 2 64 84" xfId="12756" xr:uid="{00000000-0005-0000-0000-0000E6480000}"/>
    <cellStyle name="Normal 2 64 85" xfId="12757" xr:uid="{00000000-0005-0000-0000-0000E7480000}"/>
    <cellStyle name="Normal 2 64 86" xfId="12758" xr:uid="{00000000-0005-0000-0000-0000E8480000}"/>
    <cellStyle name="Normal 2 64 87" xfId="12759" xr:uid="{00000000-0005-0000-0000-0000E9480000}"/>
    <cellStyle name="Normal 2 64 88" xfId="12760" xr:uid="{00000000-0005-0000-0000-0000EA480000}"/>
    <cellStyle name="Normal 2 64 89" xfId="12761" xr:uid="{00000000-0005-0000-0000-0000EB480000}"/>
    <cellStyle name="Normal 2 64 9" xfId="12762" xr:uid="{00000000-0005-0000-0000-0000EC480000}"/>
    <cellStyle name="Normal 2 64 90" xfId="12763" xr:uid="{00000000-0005-0000-0000-0000ED480000}"/>
    <cellStyle name="Normal 2 64 91" xfId="12764" xr:uid="{00000000-0005-0000-0000-0000EE480000}"/>
    <cellStyle name="Normal 2 64 92" xfId="12765" xr:uid="{00000000-0005-0000-0000-0000EF480000}"/>
    <cellStyle name="Normal 2 64 93" xfId="12766" xr:uid="{00000000-0005-0000-0000-0000F0480000}"/>
    <cellStyle name="Normal 2 64 94" xfId="12767" xr:uid="{00000000-0005-0000-0000-0000F1480000}"/>
    <cellStyle name="Normal 2 64 95" xfId="12768" xr:uid="{00000000-0005-0000-0000-0000F2480000}"/>
    <cellStyle name="Normal 2 64 96" xfId="12769" xr:uid="{00000000-0005-0000-0000-0000F3480000}"/>
    <cellStyle name="Normal 2 64 97" xfId="12770" xr:uid="{00000000-0005-0000-0000-0000F4480000}"/>
    <cellStyle name="Normal 2 64 98" xfId="12771" xr:uid="{00000000-0005-0000-0000-0000F5480000}"/>
    <cellStyle name="Normal 2 64 99" xfId="12772" xr:uid="{00000000-0005-0000-0000-0000F6480000}"/>
    <cellStyle name="Normal 2 65" xfId="27" xr:uid="{00000000-0005-0000-0000-0000F7480000}"/>
    <cellStyle name="Normal 2 65 10" xfId="12773" xr:uid="{00000000-0005-0000-0000-0000F8480000}"/>
    <cellStyle name="Normal 2 65 100" xfId="12774" xr:uid="{00000000-0005-0000-0000-0000F9480000}"/>
    <cellStyle name="Normal 2 65 101" xfId="12775" xr:uid="{00000000-0005-0000-0000-0000FA480000}"/>
    <cellStyle name="Normal 2 65 102" xfId="12776" xr:uid="{00000000-0005-0000-0000-0000FB480000}"/>
    <cellStyle name="Normal 2 65 103" xfId="12777" xr:uid="{00000000-0005-0000-0000-0000FC480000}"/>
    <cellStyle name="Normal 2 65 104" xfId="12778" xr:uid="{00000000-0005-0000-0000-0000FD480000}"/>
    <cellStyle name="Normal 2 65 105" xfId="12779" xr:uid="{00000000-0005-0000-0000-0000FE480000}"/>
    <cellStyle name="Normal 2 65 106" xfId="12780" xr:uid="{00000000-0005-0000-0000-0000FF480000}"/>
    <cellStyle name="Normal 2 65 107" xfId="12781" xr:uid="{00000000-0005-0000-0000-000000490000}"/>
    <cellStyle name="Normal 2 65 108" xfId="12782" xr:uid="{00000000-0005-0000-0000-000001490000}"/>
    <cellStyle name="Normal 2 65 109" xfId="12783" xr:uid="{00000000-0005-0000-0000-000002490000}"/>
    <cellStyle name="Normal 2 65 11" xfId="12784" xr:uid="{00000000-0005-0000-0000-000003490000}"/>
    <cellStyle name="Normal 2 65 110" xfId="12785" xr:uid="{00000000-0005-0000-0000-000004490000}"/>
    <cellStyle name="Normal 2 65 111" xfId="12786" xr:uid="{00000000-0005-0000-0000-000005490000}"/>
    <cellStyle name="Normal 2 65 112" xfId="12787" xr:uid="{00000000-0005-0000-0000-000006490000}"/>
    <cellStyle name="Normal 2 65 113" xfId="12788" xr:uid="{00000000-0005-0000-0000-000007490000}"/>
    <cellStyle name="Normal 2 65 114" xfId="12789" xr:uid="{00000000-0005-0000-0000-000008490000}"/>
    <cellStyle name="Normal 2 65 115" xfId="12790" xr:uid="{00000000-0005-0000-0000-000009490000}"/>
    <cellStyle name="Normal 2 65 116" xfId="12791" xr:uid="{00000000-0005-0000-0000-00000A490000}"/>
    <cellStyle name="Normal 2 65 117" xfId="12792" xr:uid="{00000000-0005-0000-0000-00000B490000}"/>
    <cellStyle name="Normal 2 65 118" xfId="12793" xr:uid="{00000000-0005-0000-0000-00000C490000}"/>
    <cellStyle name="Normal 2 65 119" xfId="12794" xr:uid="{00000000-0005-0000-0000-00000D490000}"/>
    <cellStyle name="Normal 2 65 12" xfId="12795" xr:uid="{00000000-0005-0000-0000-00000E490000}"/>
    <cellStyle name="Normal 2 65 120" xfId="12796" xr:uid="{00000000-0005-0000-0000-00000F490000}"/>
    <cellStyle name="Normal 2 65 121" xfId="12797" xr:uid="{00000000-0005-0000-0000-000010490000}"/>
    <cellStyle name="Normal 2 65 122" xfId="12798" xr:uid="{00000000-0005-0000-0000-000011490000}"/>
    <cellStyle name="Normal 2 65 123" xfId="12799" xr:uid="{00000000-0005-0000-0000-000012490000}"/>
    <cellStyle name="Normal 2 65 124" xfId="12800" xr:uid="{00000000-0005-0000-0000-000013490000}"/>
    <cellStyle name="Normal 2 65 125" xfId="12801" xr:uid="{00000000-0005-0000-0000-000014490000}"/>
    <cellStyle name="Normal 2 65 126" xfId="12802" xr:uid="{00000000-0005-0000-0000-000015490000}"/>
    <cellStyle name="Normal 2 65 127" xfId="12803" xr:uid="{00000000-0005-0000-0000-000016490000}"/>
    <cellStyle name="Normal 2 65 128" xfId="12804" xr:uid="{00000000-0005-0000-0000-000017490000}"/>
    <cellStyle name="Normal 2 65 129" xfId="12805" xr:uid="{00000000-0005-0000-0000-000018490000}"/>
    <cellStyle name="Normal 2 65 13" xfId="12806" xr:uid="{00000000-0005-0000-0000-000019490000}"/>
    <cellStyle name="Normal 2 65 130" xfId="12807" xr:uid="{00000000-0005-0000-0000-00001A490000}"/>
    <cellStyle name="Normal 2 65 131" xfId="12808" xr:uid="{00000000-0005-0000-0000-00001B490000}"/>
    <cellStyle name="Normal 2 65 132" xfId="12809" xr:uid="{00000000-0005-0000-0000-00001C490000}"/>
    <cellStyle name="Normal 2 65 133" xfId="12810" xr:uid="{00000000-0005-0000-0000-00001D490000}"/>
    <cellStyle name="Normal 2 65 134" xfId="12811" xr:uid="{00000000-0005-0000-0000-00001E490000}"/>
    <cellStyle name="Normal 2 65 135" xfId="12812" xr:uid="{00000000-0005-0000-0000-00001F490000}"/>
    <cellStyle name="Normal 2 65 136" xfId="12813" xr:uid="{00000000-0005-0000-0000-000020490000}"/>
    <cellStyle name="Normal 2 65 137" xfId="12814" xr:uid="{00000000-0005-0000-0000-000021490000}"/>
    <cellStyle name="Normal 2 65 138" xfId="12815" xr:uid="{00000000-0005-0000-0000-000022490000}"/>
    <cellStyle name="Normal 2 65 139" xfId="12816" xr:uid="{00000000-0005-0000-0000-000023490000}"/>
    <cellStyle name="Normal 2 65 14" xfId="12817" xr:uid="{00000000-0005-0000-0000-000024490000}"/>
    <cellStyle name="Normal 2 65 140" xfId="12818" xr:uid="{00000000-0005-0000-0000-000025490000}"/>
    <cellStyle name="Normal 2 65 141" xfId="12819" xr:uid="{00000000-0005-0000-0000-000026490000}"/>
    <cellStyle name="Normal 2 65 142" xfId="12820" xr:uid="{00000000-0005-0000-0000-000027490000}"/>
    <cellStyle name="Normal 2 65 143" xfId="12821" xr:uid="{00000000-0005-0000-0000-000028490000}"/>
    <cellStyle name="Normal 2 65 144" xfId="12822" xr:uid="{00000000-0005-0000-0000-000029490000}"/>
    <cellStyle name="Normal 2 65 145" xfId="12823" xr:uid="{00000000-0005-0000-0000-00002A490000}"/>
    <cellStyle name="Normal 2 65 146" xfId="12824" xr:uid="{00000000-0005-0000-0000-00002B490000}"/>
    <cellStyle name="Normal 2 65 147" xfId="12825" xr:uid="{00000000-0005-0000-0000-00002C490000}"/>
    <cellStyle name="Normal 2 65 148" xfId="12826" xr:uid="{00000000-0005-0000-0000-00002D490000}"/>
    <cellStyle name="Normal 2 65 15" xfId="12827" xr:uid="{00000000-0005-0000-0000-00002E490000}"/>
    <cellStyle name="Normal 2 65 16" xfId="12828" xr:uid="{00000000-0005-0000-0000-00002F490000}"/>
    <cellStyle name="Normal 2 65 17" xfId="12829" xr:uid="{00000000-0005-0000-0000-000030490000}"/>
    <cellStyle name="Normal 2 65 18" xfId="12830" xr:uid="{00000000-0005-0000-0000-000031490000}"/>
    <cellStyle name="Normal 2 65 19" xfId="12831" xr:uid="{00000000-0005-0000-0000-000032490000}"/>
    <cellStyle name="Normal 2 65 2" xfId="12832" xr:uid="{00000000-0005-0000-0000-000033490000}"/>
    <cellStyle name="Normal 2 65 20" xfId="12833" xr:uid="{00000000-0005-0000-0000-000034490000}"/>
    <cellStyle name="Normal 2 65 21" xfId="12834" xr:uid="{00000000-0005-0000-0000-000035490000}"/>
    <cellStyle name="Normal 2 65 22" xfId="12835" xr:uid="{00000000-0005-0000-0000-000036490000}"/>
    <cellStyle name="Normal 2 65 23" xfId="12836" xr:uid="{00000000-0005-0000-0000-000037490000}"/>
    <cellStyle name="Normal 2 65 24" xfId="12837" xr:uid="{00000000-0005-0000-0000-000038490000}"/>
    <cellStyle name="Normal 2 65 25" xfId="12838" xr:uid="{00000000-0005-0000-0000-000039490000}"/>
    <cellStyle name="Normal 2 65 26" xfId="12839" xr:uid="{00000000-0005-0000-0000-00003A490000}"/>
    <cellStyle name="Normal 2 65 27" xfId="12840" xr:uid="{00000000-0005-0000-0000-00003B490000}"/>
    <cellStyle name="Normal 2 65 28" xfId="12841" xr:uid="{00000000-0005-0000-0000-00003C490000}"/>
    <cellStyle name="Normal 2 65 29" xfId="12842" xr:uid="{00000000-0005-0000-0000-00003D490000}"/>
    <cellStyle name="Normal 2 65 3" xfId="12843" xr:uid="{00000000-0005-0000-0000-00003E490000}"/>
    <cellStyle name="Normal 2 65 30" xfId="12844" xr:uid="{00000000-0005-0000-0000-00003F490000}"/>
    <cellStyle name="Normal 2 65 31" xfId="12845" xr:uid="{00000000-0005-0000-0000-000040490000}"/>
    <cellStyle name="Normal 2 65 32" xfId="12846" xr:uid="{00000000-0005-0000-0000-000041490000}"/>
    <cellStyle name="Normal 2 65 33" xfId="12847" xr:uid="{00000000-0005-0000-0000-000042490000}"/>
    <cellStyle name="Normal 2 65 34" xfId="12848" xr:uid="{00000000-0005-0000-0000-000043490000}"/>
    <cellStyle name="Normal 2 65 35" xfId="12849" xr:uid="{00000000-0005-0000-0000-000044490000}"/>
    <cellStyle name="Normal 2 65 36" xfId="12850" xr:uid="{00000000-0005-0000-0000-000045490000}"/>
    <cellStyle name="Normal 2 65 37" xfId="12851" xr:uid="{00000000-0005-0000-0000-000046490000}"/>
    <cellStyle name="Normal 2 65 38" xfId="12852" xr:uid="{00000000-0005-0000-0000-000047490000}"/>
    <cellStyle name="Normal 2 65 39" xfId="12853" xr:uid="{00000000-0005-0000-0000-000048490000}"/>
    <cellStyle name="Normal 2 65 4" xfId="12854" xr:uid="{00000000-0005-0000-0000-000049490000}"/>
    <cellStyle name="Normal 2 65 40" xfId="12855" xr:uid="{00000000-0005-0000-0000-00004A490000}"/>
    <cellStyle name="Normal 2 65 41" xfId="12856" xr:uid="{00000000-0005-0000-0000-00004B490000}"/>
    <cellStyle name="Normal 2 65 42" xfId="12857" xr:uid="{00000000-0005-0000-0000-00004C490000}"/>
    <cellStyle name="Normal 2 65 43" xfId="12858" xr:uid="{00000000-0005-0000-0000-00004D490000}"/>
    <cellStyle name="Normal 2 65 44" xfId="12859" xr:uid="{00000000-0005-0000-0000-00004E490000}"/>
    <cellStyle name="Normal 2 65 45" xfId="12860" xr:uid="{00000000-0005-0000-0000-00004F490000}"/>
    <cellStyle name="Normal 2 65 46" xfId="12861" xr:uid="{00000000-0005-0000-0000-000050490000}"/>
    <cellStyle name="Normal 2 65 47" xfId="12862" xr:uid="{00000000-0005-0000-0000-000051490000}"/>
    <cellStyle name="Normal 2 65 48" xfId="12863" xr:uid="{00000000-0005-0000-0000-000052490000}"/>
    <cellStyle name="Normal 2 65 49" xfId="12864" xr:uid="{00000000-0005-0000-0000-000053490000}"/>
    <cellStyle name="Normal 2 65 5" xfId="12865" xr:uid="{00000000-0005-0000-0000-000054490000}"/>
    <cellStyle name="Normal 2 65 50" xfId="12866" xr:uid="{00000000-0005-0000-0000-000055490000}"/>
    <cellStyle name="Normal 2 65 51" xfId="12867" xr:uid="{00000000-0005-0000-0000-000056490000}"/>
    <cellStyle name="Normal 2 65 52" xfId="12868" xr:uid="{00000000-0005-0000-0000-000057490000}"/>
    <cellStyle name="Normal 2 65 53" xfId="12869" xr:uid="{00000000-0005-0000-0000-000058490000}"/>
    <cellStyle name="Normal 2 65 54" xfId="12870" xr:uid="{00000000-0005-0000-0000-000059490000}"/>
    <cellStyle name="Normal 2 65 55" xfId="12871" xr:uid="{00000000-0005-0000-0000-00005A490000}"/>
    <cellStyle name="Normal 2 65 56" xfId="12872" xr:uid="{00000000-0005-0000-0000-00005B490000}"/>
    <cellStyle name="Normal 2 65 57" xfId="12873" xr:uid="{00000000-0005-0000-0000-00005C490000}"/>
    <cellStyle name="Normal 2 65 58" xfId="12874" xr:uid="{00000000-0005-0000-0000-00005D490000}"/>
    <cellStyle name="Normal 2 65 59" xfId="12875" xr:uid="{00000000-0005-0000-0000-00005E490000}"/>
    <cellStyle name="Normal 2 65 6" xfId="12876" xr:uid="{00000000-0005-0000-0000-00005F490000}"/>
    <cellStyle name="Normal 2 65 60" xfId="12877" xr:uid="{00000000-0005-0000-0000-000060490000}"/>
    <cellStyle name="Normal 2 65 61" xfId="12878" xr:uid="{00000000-0005-0000-0000-000061490000}"/>
    <cellStyle name="Normal 2 65 62" xfId="12879" xr:uid="{00000000-0005-0000-0000-000062490000}"/>
    <cellStyle name="Normal 2 65 63" xfId="12880" xr:uid="{00000000-0005-0000-0000-000063490000}"/>
    <cellStyle name="Normal 2 65 64" xfId="12881" xr:uid="{00000000-0005-0000-0000-000064490000}"/>
    <cellStyle name="Normal 2 65 65" xfId="12882" xr:uid="{00000000-0005-0000-0000-000065490000}"/>
    <cellStyle name="Normal 2 65 66" xfId="12883" xr:uid="{00000000-0005-0000-0000-000066490000}"/>
    <cellStyle name="Normal 2 65 67" xfId="12884" xr:uid="{00000000-0005-0000-0000-000067490000}"/>
    <cellStyle name="Normal 2 65 68" xfId="12885" xr:uid="{00000000-0005-0000-0000-000068490000}"/>
    <cellStyle name="Normal 2 65 69" xfId="12886" xr:uid="{00000000-0005-0000-0000-000069490000}"/>
    <cellStyle name="Normal 2 65 7" xfId="12887" xr:uid="{00000000-0005-0000-0000-00006A490000}"/>
    <cellStyle name="Normal 2 65 70" xfId="12888" xr:uid="{00000000-0005-0000-0000-00006B490000}"/>
    <cellStyle name="Normal 2 65 71" xfId="12889" xr:uid="{00000000-0005-0000-0000-00006C490000}"/>
    <cellStyle name="Normal 2 65 72" xfId="12890" xr:uid="{00000000-0005-0000-0000-00006D490000}"/>
    <cellStyle name="Normal 2 65 73" xfId="12891" xr:uid="{00000000-0005-0000-0000-00006E490000}"/>
    <cellStyle name="Normal 2 65 74" xfId="12892" xr:uid="{00000000-0005-0000-0000-00006F490000}"/>
    <cellStyle name="Normal 2 65 75" xfId="12893" xr:uid="{00000000-0005-0000-0000-000070490000}"/>
    <cellStyle name="Normal 2 65 76" xfId="12894" xr:uid="{00000000-0005-0000-0000-000071490000}"/>
    <cellStyle name="Normal 2 65 77" xfId="12895" xr:uid="{00000000-0005-0000-0000-000072490000}"/>
    <cellStyle name="Normal 2 65 78" xfId="12896" xr:uid="{00000000-0005-0000-0000-000073490000}"/>
    <cellStyle name="Normal 2 65 79" xfId="12897" xr:uid="{00000000-0005-0000-0000-000074490000}"/>
    <cellStyle name="Normal 2 65 8" xfId="12898" xr:uid="{00000000-0005-0000-0000-000075490000}"/>
    <cellStyle name="Normal 2 65 80" xfId="12899" xr:uid="{00000000-0005-0000-0000-000076490000}"/>
    <cellStyle name="Normal 2 65 81" xfId="12900" xr:uid="{00000000-0005-0000-0000-000077490000}"/>
    <cellStyle name="Normal 2 65 82" xfId="12901" xr:uid="{00000000-0005-0000-0000-000078490000}"/>
    <cellStyle name="Normal 2 65 83" xfId="12902" xr:uid="{00000000-0005-0000-0000-000079490000}"/>
    <cellStyle name="Normal 2 65 84" xfId="12903" xr:uid="{00000000-0005-0000-0000-00007A490000}"/>
    <cellStyle name="Normal 2 65 85" xfId="12904" xr:uid="{00000000-0005-0000-0000-00007B490000}"/>
    <cellStyle name="Normal 2 65 86" xfId="12905" xr:uid="{00000000-0005-0000-0000-00007C490000}"/>
    <cellStyle name="Normal 2 65 87" xfId="12906" xr:uid="{00000000-0005-0000-0000-00007D490000}"/>
    <cellStyle name="Normal 2 65 88" xfId="12907" xr:uid="{00000000-0005-0000-0000-00007E490000}"/>
    <cellStyle name="Normal 2 65 89" xfId="12908" xr:uid="{00000000-0005-0000-0000-00007F490000}"/>
    <cellStyle name="Normal 2 65 9" xfId="12909" xr:uid="{00000000-0005-0000-0000-000080490000}"/>
    <cellStyle name="Normal 2 65 90" xfId="12910" xr:uid="{00000000-0005-0000-0000-000081490000}"/>
    <cellStyle name="Normal 2 65 91" xfId="12911" xr:uid="{00000000-0005-0000-0000-000082490000}"/>
    <cellStyle name="Normal 2 65 92" xfId="12912" xr:uid="{00000000-0005-0000-0000-000083490000}"/>
    <cellStyle name="Normal 2 65 93" xfId="12913" xr:uid="{00000000-0005-0000-0000-000084490000}"/>
    <cellStyle name="Normal 2 65 94" xfId="12914" xr:uid="{00000000-0005-0000-0000-000085490000}"/>
    <cellStyle name="Normal 2 65 95" xfId="12915" xr:uid="{00000000-0005-0000-0000-000086490000}"/>
    <cellStyle name="Normal 2 65 96" xfId="12916" xr:uid="{00000000-0005-0000-0000-000087490000}"/>
    <cellStyle name="Normal 2 65 97" xfId="12917" xr:uid="{00000000-0005-0000-0000-000088490000}"/>
    <cellStyle name="Normal 2 65 98" xfId="12918" xr:uid="{00000000-0005-0000-0000-000089490000}"/>
    <cellStyle name="Normal 2 65 99" xfId="12919" xr:uid="{00000000-0005-0000-0000-00008A490000}"/>
    <cellStyle name="Normal 2 66" xfId="28" xr:uid="{00000000-0005-0000-0000-00008B490000}"/>
    <cellStyle name="Normal 2 66 10" xfId="12920" xr:uid="{00000000-0005-0000-0000-00008C490000}"/>
    <cellStyle name="Normal 2 66 100" xfId="12921" xr:uid="{00000000-0005-0000-0000-00008D490000}"/>
    <cellStyle name="Normal 2 66 101" xfId="12922" xr:uid="{00000000-0005-0000-0000-00008E490000}"/>
    <cellStyle name="Normal 2 66 102" xfId="12923" xr:uid="{00000000-0005-0000-0000-00008F490000}"/>
    <cellStyle name="Normal 2 66 103" xfId="12924" xr:uid="{00000000-0005-0000-0000-000090490000}"/>
    <cellStyle name="Normal 2 66 104" xfId="12925" xr:uid="{00000000-0005-0000-0000-000091490000}"/>
    <cellStyle name="Normal 2 66 105" xfId="12926" xr:uid="{00000000-0005-0000-0000-000092490000}"/>
    <cellStyle name="Normal 2 66 106" xfId="12927" xr:uid="{00000000-0005-0000-0000-000093490000}"/>
    <cellStyle name="Normal 2 66 107" xfId="12928" xr:uid="{00000000-0005-0000-0000-000094490000}"/>
    <cellStyle name="Normal 2 66 108" xfId="12929" xr:uid="{00000000-0005-0000-0000-000095490000}"/>
    <cellStyle name="Normal 2 66 109" xfId="12930" xr:uid="{00000000-0005-0000-0000-000096490000}"/>
    <cellStyle name="Normal 2 66 11" xfId="12931" xr:uid="{00000000-0005-0000-0000-000097490000}"/>
    <cellStyle name="Normal 2 66 110" xfId="12932" xr:uid="{00000000-0005-0000-0000-000098490000}"/>
    <cellStyle name="Normal 2 66 111" xfId="12933" xr:uid="{00000000-0005-0000-0000-000099490000}"/>
    <cellStyle name="Normal 2 66 112" xfId="12934" xr:uid="{00000000-0005-0000-0000-00009A490000}"/>
    <cellStyle name="Normal 2 66 113" xfId="12935" xr:uid="{00000000-0005-0000-0000-00009B490000}"/>
    <cellStyle name="Normal 2 66 114" xfId="12936" xr:uid="{00000000-0005-0000-0000-00009C490000}"/>
    <cellStyle name="Normal 2 66 115" xfId="12937" xr:uid="{00000000-0005-0000-0000-00009D490000}"/>
    <cellStyle name="Normal 2 66 116" xfId="12938" xr:uid="{00000000-0005-0000-0000-00009E490000}"/>
    <cellStyle name="Normal 2 66 117" xfId="12939" xr:uid="{00000000-0005-0000-0000-00009F490000}"/>
    <cellStyle name="Normal 2 66 118" xfId="12940" xr:uid="{00000000-0005-0000-0000-0000A0490000}"/>
    <cellStyle name="Normal 2 66 119" xfId="12941" xr:uid="{00000000-0005-0000-0000-0000A1490000}"/>
    <cellStyle name="Normal 2 66 12" xfId="12942" xr:uid="{00000000-0005-0000-0000-0000A2490000}"/>
    <cellStyle name="Normal 2 66 120" xfId="12943" xr:uid="{00000000-0005-0000-0000-0000A3490000}"/>
    <cellStyle name="Normal 2 66 121" xfId="12944" xr:uid="{00000000-0005-0000-0000-0000A4490000}"/>
    <cellStyle name="Normal 2 66 122" xfId="12945" xr:uid="{00000000-0005-0000-0000-0000A5490000}"/>
    <cellStyle name="Normal 2 66 123" xfId="12946" xr:uid="{00000000-0005-0000-0000-0000A6490000}"/>
    <cellStyle name="Normal 2 66 124" xfId="12947" xr:uid="{00000000-0005-0000-0000-0000A7490000}"/>
    <cellStyle name="Normal 2 66 125" xfId="12948" xr:uid="{00000000-0005-0000-0000-0000A8490000}"/>
    <cellStyle name="Normal 2 66 126" xfId="12949" xr:uid="{00000000-0005-0000-0000-0000A9490000}"/>
    <cellStyle name="Normal 2 66 127" xfId="12950" xr:uid="{00000000-0005-0000-0000-0000AA490000}"/>
    <cellStyle name="Normal 2 66 128" xfId="12951" xr:uid="{00000000-0005-0000-0000-0000AB490000}"/>
    <cellStyle name="Normal 2 66 129" xfId="12952" xr:uid="{00000000-0005-0000-0000-0000AC490000}"/>
    <cellStyle name="Normal 2 66 13" xfId="12953" xr:uid="{00000000-0005-0000-0000-0000AD490000}"/>
    <cellStyle name="Normal 2 66 130" xfId="12954" xr:uid="{00000000-0005-0000-0000-0000AE490000}"/>
    <cellStyle name="Normal 2 66 131" xfId="12955" xr:uid="{00000000-0005-0000-0000-0000AF490000}"/>
    <cellStyle name="Normal 2 66 132" xfId="12956" xr:uid="{00000000-0005-0000-0000-0000B0490000}"/>
    <cellStyle name="Normal 2 66 133" xfId="12957" xr:uid="{00000000-0005-0000-0000-0000B1490000}"/>
    <cellStyle name="Normal 2 66 134" xfId="12958" xr:uid="{00000000-0005-0000-0000-0000B2490000}"/>
    <cellStyle name="Normal 2 66 135" xfId="12959" xr:uid="{00000000-0005-0000-0000-0000B3490000}"/>
    <cellStyle name="Normal 2 66 136" xfId="12960" xr:uid="{00000000-0005-0000-0000-0000B4490000}"/>
    <cellStyle name="Normal 2 66 137" xfId="12961" xr:uid="{00000000-0005-0000-0000-0000B5490000}"/>
    <cellStyle name="Normal 2 66 138" xfId="12962" xr:uid="{00000000-0005-0000-0000-0000B6490000}"/>
    <cellStyle name="Normal 2 66 139" xfId="12963" xr:uid="{00000000-0005-0000-0000-0000B7490000}"/>
    <cellStyle name="Normal 2 66 14" xfId="12964" xr:uid="{00000000-0005-0000-0000-0000B8490000}"/>
    <cellStyle name="Normal 2 66 140" xfId="12965" xr:uid="{00000000-0005-0000-0000-0000B9490000}"/>
    <cellStyle name="Normal 2 66 141" xfId="12966" xr:uid="{00000000-0005-0000-0000-0000BA490000}"/>
    <cellStyle name="Normal 2 66 142" xfId="12967" xr:uid="{00000000-0005-0000-0000-0000BB490000}"/>
    <cellStyle name="Normal 2 66 143" xfId="12968" xr:uid="{00000000-0005-0000-0000-0000BC490000}"/>
    <cellStyle name="Normal 2 66 144" xfId="12969" xr:uid="{00000000-0005-0000-0000-0000BD490000}"/>
    <cellStyle name="Normal 2 66 145" xfId="12970" xr:uid="{00000000-0005-0000-0000-0000BE490000}"/>
    <cellStyle name="Normal 2 66 146" xfId="12971" xr:uid="{00000000-0005-0000-0000-0000BF490000}"/>
    <cellStyle name="Normal 2 66 147" xfId="12972" xr:uid="{00000000-0005-0000-0000-0000C0490000}"/>
    <cellStyle name="Normal 2 66 148" xfId="12973" xr:uid="{00000000-0005-0000-0000-0000C1490000}"/>
    <cellStyle name="Normal 2 66 15" xfId="12974" xr:uid="{00000000-0005-0000-0000-0000C2490000}"/>
    <cellStyle name="Normal 2 66 16" xfId="12975" xr:uid="{00000000-0005-0000-0000-0000C3490000}"/>
    <cellStyle name="Normal 2 66 17" xfId="12976" xr:uid="{00000000-0005-0000-0000-0000C4490000}"/>
    <cellStyle name="Normal 2 66 18" xfId="12977" xr:uid="{00000000-0005-0000-0000-0000C5490000}"/>
    <cellStyle name="Normal 2 66 19" xfId="12978" xr:uid="{00000000-0005-0000-0000-0000C6490000}"/>
    <cellStyle name="Normal 2 66 2" xfId="12979" xr:uid="{00000000-0005-0000-0000-0000C7490000}"/>
    <cellStyle name="Normal 2 66 20" xfId="12980" xr:uid="{00000000-0005-0000-0000-0000C8490000}"/>
    <cellStyle name="Normal 2 66 21" xfId="12981" xr:uid="{00000000-0005-0000-0000-0000C9490000}"/>
    <cellStyle name="Normal 2 66 22" xfId="12982" xr:uid="{00000000-0005-0000-0000-0000CA490000}"/>
    <cellStyle name="Normal 2 66 23" xfId="12983" xr:uid="{00000000-0005-0000-0000-0000CB490000}"/>
    <cellStyle name="Normal 2 66 24" xfId="12984" xr:uid="{00000000-0005-0000-0000-0000CC490000}"/>
    <cellStyle name="Normal 2 66 25" xfId="12985" xr:uid="{00000000-0005-0000-0000-0000CD490000}"/>
    <cellStyle name="Normal 2 66 26" xfId="12986" xr:uid="{00000000-0005-0000-0000-0000CE490000}"/>
    <cellStyle name="Normal 2 66 27" xfId="12987" xr:uid="{00000000-0005-0000-0000-0000CF490000}"/>
    <cellStyle name="Normal 2 66 28" xfId="12988" xr:uid="{00000000-0005-0000-0000-0000D0490000}"/>
    <cellStyle name="Normal 2 66 29" xfId="12989" xr:uid="{00000000-0005-0000-0000-0000D1490000}"/>
    <cellStyle name="Normal 2 66 3" xfId="12990" xr:uid="{00000000-0005-0000-0000-0000D2490000}"/>
    <cellStyle name="Normal 2 66 30" xfId="12991" xr:uid="{00000000-0005-0000-0000-0000D3490000}"/>
    <cellStyle name="Normal 2 66 31" xfId="12992" xr:uid="{00000000-0005-0000-0000-0000D4490000}"/>
    <cellStyle name="Normal 2 66 32" xfId="12993" xr:uid="{00000000-0005-0000-0000-0000D5490000}"/>
    <cellStyle name="Normal 2 66 33" xfId="12994" xr:uid="{00000000-0005-0000-0000-0000D6490000}"/>
    <cellStyle name="Normal 2 66 34" xfId="12995" xr:uid="{00000000-0005-0000-0000-0000D7490000}"/>
    <cellStyle name="Normal 2 66 35" xfId="12996" xr:uid="{00000000-0005-0000-0000-0000D8490000}"/>
    <cellStyle name="Normal 2 66 36" xfId="12997" xr:uid="{00000000-0005-0000-0000-0000D9490000}"/>
    <cellStyle name="Normal 2 66 37" xfId="12998" xr:uid="{00000000-0005-0000-0000-0000DA490000}"/>
    <cellStyle name="Normal 2 66 38" xfId="12999" xr:uid="{00000000-0005-0000-0000-0000DB490000}"/>
    <cellStyle name="Normal 2 66 39" xfId="13000" xr:uid="{00000000-0005-0000-0000-0000DC490000}"/>
    <cellStyle name="Normal 2 66 4" xfId="13001" xr:uid="{00000000-0005-0000-0000-0000DD490000}"/>
    <cellStyle name="Normal 2 66 40" xfId="13002" xr:uid="{00000000-0005-0000-0000-0000DE490000}"/>
    <cellStyle name="Normal 2 66 41" xfId="13003" xr:uid="{00000000-0005-0000-0000-0000DF490000}"/>
    <cellStyle name="Normal 2 66 42" xfId="13004" xr:uid="{00000000-0005-0000-0000-0000E0490000}"/>
    <cellStyle name="Normal 2 66 43" xfId="13005" xr:uid="{00000000-0005-0000-0000-0000E1490000}"/>
    <cellStyle name="Normal 2 66 44" xfId="13006" xr:uid="{00000000-0005-0000-0000-0000E2490000}"/>
    <cellStyle name="Normal 2 66 45" xfId="13007" xr:uid="{00000000-0005-0000-0000-0000E3490000}"/>
    <cellStyle name="Normal 2 66 46" xfId="13008" xr:uid="{00000000-0005-0000-0000-0000E4490000}"/>
    <cellStyle name="Normal 2 66 47" xfId="13009" xr:uid="{00000000-0005-0000-0000-0000E5490000}"/>
    <cellStyle name="Normal 2 66 48" xfId="13010" xr:uid="{00000000-0005-0000-0000-0000E6490000}"/>
    <cellStyle name="Normal 2 66 49" xfId="13011" xr:uid="{00000000-0005-0000-0000-0000E7490000}"/>
    <cellStyle name="Normal 2 66 5" xfId="13012" xr:uid="{00000000-0005-0000-0000-0000E8490000}"/>
    <cellStyle name="Normal 2 66 50" xfId="13013" xr:uid="{00000000-0005-0000-0000-0000E9490000}"/>
    <cellStyle name="Normal 2 66 51" xfId="13014" xr:uid="{00000000-0005-0000-0000-0000EA490000}"/>
    <cellStyle name="Normal 2 66 52" xfId="13015" xr:uid="{00000000-0005-0000-0000-0000EB490000}"/>
    <cellStyle name="Normal 2 66 53" xfId="13016" xr:uid="{00000000-0005-0000-0000-0000EC490000}"/>
    <cellStyle name="Normal 2 66 54" xfId="13017" xr:uid="{00000000-0005-0000-0000-0000ED490000}"/>
    <cellStyle name="Normal 2 66 55" xfId="13018" xr:uid="{00000000-0005-0000-0000-0000EE490000}"/>
    <cellStyle name="Normal 2 66 56" xfId="13019" xr:uid="{00000000-0005-0000-0000-0000EF490000}"/>
    <cellStyle name="Normal 2 66 57" xfId="13020" xr:uid="{00000000-0005-0000-0000-0000F0490000}"/>
    <cellStyle name="Normal 2 66 58" xfId="13021" xr:uid="{00000000-0005-0000-0000-0000F1490000}"/>
    <cellStyle name="Normal 2 66 59" xfId="13022" xr:uid="{00000000-0005-0000-0000-0000F2490000}"/>
    <cellStyle name="Normal 2 66 6" xfId="13023" xr:uid="{00000000-0005-0000-0000-0000F3490000}"/>
    <cellStyle name="Normal 2 66 60" xfId="13024" xr:uid="{00000000-0005-0000-0000-0000F4490000}"/>
    <cellStyle name="Normal 2 66 61" xfId="13025" xr:uid="{00000000-0005-0000-0000-0000F5490000}"/>
    <cellStyle name="Normal 2 66 62" xfId="13026" xr:uid="{00000000-0005-0000-0000-0000F6490000}"/>
    <cellStyle name="Normal 2 66 63" xfId="13027" xr:uid="{00000000-0005-0000-0000-0000F7490000}"/>
    <cellStyle name="Normal 2 66 64" xfId="13028" xr:uid="{00000000-0005-0000-0000-0000F8490000}"/>
    <cellStyle name="Normal 2 66 65" xfId="13029" xr:uid="{00000000-0005-0000-0000-0000F9490000}"/>
    <cellStyle name="Normal 2 66 66" xfId="13030" xr:uid="{00000000-0005-0000-0000-0000FA490000}"/>
    <cellStyle name="Normal 2 66 67" xfId="13031" xr:uid="{00000000-0005-0000-0000-0000FB490000}"/>
    <cellStyle name="Normal 2 66 68" xfId="13032" xr:uid="{00000000-0005-0000-0000-0000FC490000}"/>
    <cellStyle name="Normal 2 66 69" xfId="13033" xr:uid="{00000000-0005-0000-0000-0000FD490000}"/>
    <cellStyle name="Normal 2 66 7" xfId="13034" xr:uid="{00000000-0005-0000-0000-0000FE490000}"/>
    <cellStyle name="Normal 2 66 70" xfId="13035" xr:uid="{00000000-0005-0000-0000-0000FF490000}"/>
    <cellStyle name="Normal 2 66 71" xfId="13036" xr:uid="{00000000-0005-0000-0000-0000004A0000}"/>
    <cellStyle name="Normal 2 66 72" xfId="13037" xr:uid="{00000000-0005-0000-0000-0000014A0000}"/>
    <cellStyle name="Normal 2 66 73" xfId="13038" xr:uid="{00000000-0005-0000-0000-0000024A0000}"/>
    <cellStyle name="Normal 2 66 74" xfId="13039" xr:uid="{00000000-0005-0000-0000-0000034A0000}"/>
    <cellStyle name="Normal 2 66 75" xfId="13040" xr:uid="{00000000-0005-0000-0000-0000044A0000}"/>
    <cellStyle name="Normal 2 66 76" xfId="13041" xr:uid="{00000000-0005-0000-0000-0000054A0000}"/>
    <cellStyle name="Normal 2 66 77" xfId="13042" xr:uid="{00000000-0005-0000-0000-0000064A0000}"/>
    <cellStyle name="Normal 2 66 78" xfId="13043" xr:uid="{00000000-0005-0000-0000-0000074A0000}"/>
    <cellStyle name="Normal 2 66 79" xfId="13044" xr:uid="{00000000-0005-0000-0000-0000084A0000}"/>
    <cellStyle name="Normal 2 66 8" xfId="13045" xr:uid="{00000000-0005-0000-0000-0000094A0000}"/>
    <cellStyle name="Normal 2 66 80" xfId="13046" xr:uid="{00000000-0005-0000-0000-00000A4A0000}"/>
    <cellStyle name="Normal 2 66 81" xfId="13047" xr:uid="{00000000-0005-0000-0000-00000B4A0000}"/>
    <cellStyle name="Normal 2 66 82" xfId="13048" xr:uid="{00000000-0005-0000-0000-00000C4A0000}"/>
    <cellStyle name="Normal 2 66 83" xfId="13049" xr:uid="{00000000-0005-0000-0000-00000D4A0000}"/>
    <cellStyle name="Normal 2 66 84" xfId="13050" xr:uid="{00000000-0005-0000-0000-00000E4A0000}"/>
    <cellStyle name="Normal 2 66 85" xfId="13051" xr:uid="{00000000-0005-0000-0000-00000F4A0000}"/>
    <cellStyle name="Normal 2 66 86" xfId="13052" xr:uid="{00000000-0005-0000-0000-0000104A0000}"/>
    <cellStyle name="Normal 2 66 87" xfId="13053" xr:uid="{00000000-0005-0000-0000-0000114A0000}"/>
    <cellStyle name="Normal 2 66 88" xfId="13054" xr:uid="{00000000-0005-0000-0000-0000124A0000}"/>
    <cellStyle name="Normal 2 66 89" xfId="13055" xr:uid="{00000000-0005-0000-0000-0000134A0000}"/>
    <cellStyle name="Normal 2 66 9" xfId="13056" xr:uid="{00000000-0005-0000-0000-0000144A0000}"/>
    <cellStyle name="Normal 2 66 90" xfId="13057" xr:uid="{00000000-0005-0000-0000-0000154A0000}"/>
    <cellStyle name="Normal 2 66 91" xfId="13058" xr:uid="{00000000-0005-0000-0000-0000164A0000}"/>
    <cellStyle name="Normal 2 66 92" xfId="13059" xr:uid="{00000000-0005-0000-0000-0000174A0000}"/>
    <cellStyle name="Normal 2 66 93" xfId="13060" xr:uid="{00000000-0005-0000-0000-0000184A0000}"/>
    <cellStyle name="Normal 2 66 94" xfId="13061" xr:uid="{00000000-0005-0000-0000-0000194A0000}"/>
    <cellStyle name="Normal 2 66 95" xfId="13062" xr:uid="{00000000-0005-0000-0000-00001A4A0000}"/>
    <cellStyle name="Normal 2 66 96" xfId="13063" xr:uid="{00000000-0005-0000-0000-00001B4A0000}"/>
    <cellStyle name="Normal 2 66 97" xfId="13064" xr:uid="{00000000-0005-0000-0000-00001C4A0000}"/>
    <cellStyle name="Normal 2 66 98" xfId="13065" xr:uid="{00000000-0005-0000-0000-00001D4A0000}"/>
    <cellStyle name="Normal 2 66 99" xfId="13066" xr:uid="{00000000-0005-0000-0000-00001E4A0000}"/>
    <cellStyle name="Normal 2 67" xfId="29" xr:uid="{00000000-0005-0000-0000-00001F4A0000}"/>
    <cellStyle name="Normal 2 67 10" xfId="13067" xr:uid="{00000000-0005-0000-0000-0000204A0000}"/>
    <cellStyle name="Normal 2 67 100" xfId="13068" xr:uid="{00000000-0005-0000-0000-0000214A0000}"/>
    <cellStyle name="Normal 2 67 101" xfId="13069" xr:uid="{00000000-0005-0000-0000-0000224A0000}"/>
    <cellStyle name="Normal 2 67 102" xfId="13070" xr:uid="{00000000-0005-0000-0000-0000234A0000}"/>
    <cellStyle name="Normal 2 67 103" xfId="13071" xr:uid="{00000000-0005-0000-0000-0000244A0000}"/>
    <cellStyle name="Normal 2 67 104" xfId="13072" xr:uid="{00000000-0005-0000-0000-0000254A0000}"/>
    <cellStyle name="Normal 2 67 105" xfId="13073" xr:uid="{00000000-0005-0000-0000-0000264A0000}"/>
    <cellStyle name="Normal 2 67 106" xfId="13074" xr:uid="{00000000-0005-0000-0000-0000274A0000}"/>
    <cellStyle name="Normal 2 67 107" xfId="13075" xr:uid="{00000000-0005-0000-0000-0000284A0000}"/>
    <cellStyle name="Normal 2 67 108" xfId="13076" xr:uid="{00000000-0005-0000-0000-0000294A0000}"/>
    <cellStyle name="Normal 2 67 109" xfId="13077" xr:uid="{00000000-0005-0000-0000-00002A4A0000}"/>
    <cellStyle name="Normal 2 67 11" xfId="13078" xr:uid="{00000000-0005-0000-0000-00002B4A0000}"/>
    <cellStyle name="Normal 2 67 110" xfId="13079" xr:uid="{00000000-0005-0000-0000-00002C4A0000}"/>
    <cellStyle name="Normal 2 67 111" xfId="13080" xr:uid="{00000000-0005-0000-0000-00002D4A0000}"/>
    <cellStyle name="Normal 2 67 112" xfId="13081" xr:uid="{00000000-0005-0000-0000-00002E4A0000}"/>
    <cellStyle name="Normal 2 67 113" xfId="13082" xr:uid="{00000000-0005-0000-0000-00002F4A0000}"/>
    <cellStyle name="Normal 2 67 114" xfId="13083" xr:uid="{00000000-0005-0000-0000-0000304A0000}"/>
    <cellStyle name="Normal 2 67 115" xfId="13084" xr:uid="{00000000-0005-0000-0000-0000314A0000}"/>
    <cellStyle name="Normal 2 67 116" xfId="13085" xr:uid="{00000000-0005-0000-0000-0000324A0000}"/>
    <cellStyle name="Normal 2 67 117" xfId="13086" xr:uid="{00000000-0005-0000-0000-0000334A0000}"/>
    <cellStyle name="Normal 2 67 118" xfId="13087" xr:uid="{00000000-0005-0000-0000-0000344A0000}"/>
    <cellStyle name="Normal 2 67 119" xfId="13088" xr:uid="{00000000-0005-0000-0000-0000354A0000}"/>
    <cellStyle name="Normal 2 67 12" xfId="13089" xr:uid="{00000000-0005-0000-0000-0000364A0000}"/>
    <cellStyle name="Normal 2 67 120" xfId="13090" xr:uid="{00000000-0005-0000-0000-0000374A0000}"/>
    <cellStyle name="Normal 2 67 121" xfId="13091" xr:uid="{00000000-0005-0000-0000-0000384A0000}"/>
    <cellStyle name="Normal 2 67 122" xfId="13092" xr:uid="{00000000-0005-0000-0000-0000394A0000}"/>
    <cellStyle name="Normal 2 67 123" xfId="13093" xr:uid="{00000000-0005-0000-0000-00003A4A0000}"/>
    <cellStyle name="Normal 2 67 124" xfId="13094" xr:uid="{00000000-0005-0000-0000-00003B4A0000}"/>
    <cellStyle name="Normal 2 67 125" xfId="13095" xr:uid="{00000000-0005-0000-0000-00003C4A0000}"/>
    <cellStyle name="Normal 2 67 126" xfId="13096" xr:uid="{00000000-0005-0000-0000-00003D4A0000}"/>
    <cellStyle name="Normal 2 67 127" xfId="13097" xr:uid="{00000000-0005-0000-0000-00003E4A0000}"/>
    <cellStyle name="Normal 2 67 128" xfId="13098" xr:uid="{00000000-0005-0000-0000-00003F4A0000}"/>
    <cellStyle name="Normal 2 67 129" xfId="13099" xr:uid="{00000000-0005-0000-0000-0000404A0000}"/>
    <cellStyle name="Normal 2 67 13" xfId="13100" xr:uid="{00000000-0005-0000-0000-0000414A0000}"/>
    <cellStyle name="Normal 2 67 130" xfId="13101" xr:uid="{00000000-0005-0000-0000-0000424A0000}"/>
    <cellStyle name="Normal 2 67 131" xfId="13102" xr:uid="{00000000-0005-0000-0000-0000434A0000}"/>
    <cellStyle name="Normal 2 67 132" xfId="13103" xr:uid="{00000000-0005-0000-0000-0000444A0000}"/>
    <cellStyle name="Normal 2 67 133" xfId="13104" xr:uid="{00000000-0005-0000-0000-0000454A0000}"/>
    <cellStyle name="Normal 2 67 134" xfId="13105" xr:uid="{00000000-0005-0000-0000-0000464A0000}"/>
    <cellStyle name="Normal 2 67 135" xfId="13106" xr:uid="{00000000-0005-0000-0000-0000474A0000}"/>
    <cellStyle name="Normal 2 67 136" xfId="13107" xr:uid="{00000000-0005-0000-0000-0000484A0000}"/>
    <cellStyle name="Normal 2 67 137" xfId="13108" xr:uid="{00000000-0005-0000-0000-0000494A0000}"/>
    <cellStyle name="Normal 2 67 138" xfId="13109" xr:uid="{00000000-0005-0000-0000-00004A4A0000}"/>
    <cellStyle name="Normal 2 67 139" xfId="13110" xr:uid="{00000000-0005-0000-0000-00004B4A0000}"/>
    <cellStyle name="Normal 2 67 14" xfId="13111" xr:uid="{00000000-0005-0000-0000-00004C4A0000}"/>
    <cellStyle name="Normal 2 67 140" xfId="13112" xr:uid="{00000000-0005-0000-0000-00004D4A0000}"/>
    <cellStyle name="Normal 2 67 141" xfId="13113" xr:uid="{00000000-0005-0000-0000-00004E4A0000}"/>
    <cellStyle name="Normal 2 67 142" xfId="13114" xr:uid="{00000000-0005-0000-0000-00004F4A0000}"/>
    <cellStyle name="Normal 2 67 143" xfId="13115" xr:uid="{00000000-0005-0000-0000-0000504A0000}"/>
    <cellStyle name="Normal 2 67 144" xfId="13116" xr:uid="{00000000-0005-0000-0000-0000514A0000}"/>
    <cellStyle name="Normal 2 67 145" xfId="13117" xr:uid="{00000000-0005-0000-0000-0000524A0000}"/>
    <cellStyle name="Normal 2 67 146" xfId="13118" xr:uid="{00000000-0005-0000-0000-0000534A0000}"/>
    <cellStyle name="Normal 2 67 147" xfId="13119" xr:uid="{00000000-0005-0000-0000-0000544A0000}"/>
    <cellStyle name="Normal 2 67 148" xfId="13120" xr:uid="{00000000-0005-0000-0000-0000554A0000}"/>
    <cellStyle name="Normal 2 67 15" xfId="13121" xr:uid="{00000000-0005-0000-0000-0000564A0000}"/>
    <cellStyle name="Normal 2 67 16" xfId="13122" xr:uid="{00000000-0005-0000-0000-0000574A0000}"/>
    <cellStyle name="Normal 2 67 17" xfId="13123" xr:uid="{00000000-0005-0000-0000-0000584A0000}"/>
    <cellStyle name="Normal 2 67 18" xfId="13124" xr:uid="{00000000-0005-0000-0000-0000594A0000}"/>
    <cellStyle name="Normal 2 67 19" xfId="13125" xr:uid="{00000000-0005-0000-0000-00005A4A0000}"/>
    <cellStyle name="Normal 2 67 2" xfId="13126" xr:uid="{00000000-0005-0000-0000-00005B4A0000}"/>
    <cellStyle name="Normal 2 67 20" xfId="13127" xr:uid="{00000000-0005-0000-0000-00005C4A0000}"/>
    <cellStyle name="Normal 2 67 21" xfId="13128" xr:uid="{00000000-0005-0000-0000-00005D4A0000}"/>
    <cellStyle name="Normal 2 67 22" xfId="13129" xr:uid="{00000000-0005-0000-0000-00005E4A0000}"/>
    <cellStyle name="Normal 2 67 23" xfId="13130" xr:uid="{00000000-0005-0000-0000-00005F4A0000}"/>
    <cellStyle name="Normal 2 67 24" xfId="13131" xr:uid="{00000000-0005-0000-0000-0000604A0000}"/>
    <cellStyle name="Normal 2 67 25" xfId="13132" xr:uid="{00000000-0005-0000-0000-0000614A0000}"/>
    <cellStyle name="Normal 2 67 26" xfId="13133" xr:uid="{00000000-0005-0000-0000-0000624A0000}"/>
    <cellStyle name="Normal 2 67 27" xfId="13134" xr:uid="{00000000-0005-0000-0000-0000634A0000}"/>
    <cellStyle name="Normal 2 67 28" xfId="13135" xr:uid="{00000000-0005-0000-0000-0000644A0000}"/>
    <cellStyle name="Normal 2 67 29" xfId="13136" xr:uid="{00000000-0005-0000-0000-0000654A0000}"/>
    <cellStyle name="Normal 2 67 3" xfId="13137" xr:uid="{00000000-0005-0000-0000-0000664A0000}"/>
    <cellStyle name="Normal 2 67 30" xfId="13138" xr:uid="{00000000-0005-0000-0000-0000674A0000}"/>
    <cellStyle name="Normal 2 67 31" xfId="13139" xr:uid="{00000000-0005-0000-0000-0000684A0000}"/>
    <cellStyle name="Normal 2 67 32" xfId="13140" xr:uid="{00000000-0005-0000-0000-0000694A0000}"/>
    <cellStyle name="Normal 2 67 33" xfId="13141" xr:uid="{00000000-0005-0000-0000-00006A4A0000}"/>
    <cellStyle name="Normal 2 67 34" xfId="13142" xr:uid="{00000000-0005-0000-0000-00006B4A0000}"/>
    <cellStyle name="Normal 2 67 35" xfId="13143" xr:uid="{00000000-0005-0000-0000-00006C4A0000}"/>
    <cellStyle name="Normal 2 67 36" xfId="13144" xr:uid="{00000000-0005-0000-0000-00006D4A0000}"/>
    <cellStyle name="Normal 2 67 37" xfId="13145" xr:uid="{00000000-0005-0000-0000-00006E4A0000}"/>
    <cellStyle name="Normal 2 67 38" xfId="13146" xr:uid="{00000000-0005-0000-0000-00006F4A0000}"/>
    <cellStyle name="Normal 2 67 39" xfId="13147" xr:uid="{00000000-0005-0000-0000-0000704A0000}"/>
    <cellStyle name="Normal 2 67 4" xfId="13148" xr:uid="{00000000-0005-0000-0000-0000714A0000}"/>
    <cellStyle name="Normal 2 67 40" xfId="13149" xr:uid="{00000000-0005-0000-0000-0000724A0000}"/>
    <cellStyle name="Normal 2 67 41" xfId="13150" xr:uid="{00000000-0005-0000-0000-0000734A0000}"/>
    <cellStyle name="Normal 2 67 42" xfId="13151" xr:uid="{00000000-0005-0000-0000-0000744A0000}"/>
    <cellStyle name="Normal 2 67 43" xfId="13152" xr:uid="{00000000-0005-0000-0000-0000754A0000}"/>
    <cellStyle name="Normal 2 67 44" xfId="13153" xr:uid="{00000000-0005-0000-0000-0000764A0000}"/>
    <cellStyle name="Normal 2 67 45" xfId="13154" xr:uid="{00000000-0005-0000-0000-0000774A0000}"/>
    <cellStyle name="Normal 2 67 46" xfId="13155" xr:uid="{00000000-0005-0000-0000-0000784A0000}"/>
    <cellStyle name="Normal 2 67 47" xfId="13156" xr:uid="{00000000-0005-0000-0000-0000794A0000}"/>
    <cellStyle name="Normal 2 67 48" xfId="13157" xr:uid="{00000000-0005-0000-0000-00007A4A0000}"/>
    <cellStyle name="Normal 2 67 49" xfId="13158" xr:uid="{00000000-0005-0000-0000-00007B4A0000}"/>
    <cellStyle name="Normal 2 67 5" xfId="13159" xr:uid="{00000000-0005-0000-0000-00007C4A0000}"/>
    <cellStyle name="Normal 2 67 50" xfId="13160" xr:uid="{00000000-0005-0000-0000-00007D4A0000}"/>
    <cellStyle name="Normal 2 67 51" xfId="13161" xr:uid="{00000000-0005-0000-0000-00007E4A0000}"/>
    <cellStyle name="Normal 2 67 52" xfId="13162" xr:uid="{00000000-0005-0000-0000-00007F4A0000}"/>
    <cellStyle name="Normal 2 67 53" xfId="13163" xr:uid="{00000000-0005-0000-0000-0000804A0000}"/>
    <cellStyle name="Normal 2 67 54" xfId="13164" xr:uid="{00000000-0005-0000-0000-0000814A0000}"/>
    <cellStyle name="Normal 2 67 55" xfId="13165" xr:uid="{00000000-0005-0000-0000-0000824A0000}"/>
    <cellStyle name="Normal 2 67 56" xfId="13166" xr:uid="{00000000-0005-0000-0000-0000834A0000}"/>
    <cellStyle name="Normal 2 67 57" xfId="13167" xr:uid="{00000000-0005-0000-0000-0000844A0000}"/>
    <cellStyle name="Normal 2 67 58" xfId="13168" xr:uid="{00000000-0005-0000-0000-0000854A0000}"/>
    <cellStyle name="Normal 2 67 59" xfId="13169" xr:uid="{00000000-0005-0000-0000-0000864A0000}"/>
    <cellStyle name="Normal 2 67 6" xfId="13170" xr:uid="{00000000-0005-0000-0000-0000874A0000}"/>
    <cellStyle name="Normal 2 67 60" xfId="13171" xr:uid="{00000000-0005-0000-0000-0000884A0000}"/>
    <cellStyle name="Normal 2 67 61" xfId="13172" xr:uid="{00000000-0005-0000-0000-0000894A0000}"/>
    <cellStyle name="Normal 2 67 62" xfId="13173" xr:uid="{00000000-0005-0000-0000-00008A4A0000}"/>
    <cellStyle name="Normal 2 67 63" xfId="13174" xr:uid="{00000000-0005-0000-0000-00008B4A0000}"/>
    <cellStyle name="Normal 2 67 64" xfId="13175" xr:uid="{00000000-0005-0000-0000-00008C4A0000}"/>
    <cellStyle name="Normal 2 67 65" xfId="13176" xr:uid="{00000000-0005-0000-0000-00008D4A0000}"/>
    <cellStyle name="Normal 2 67 66" xfId="13177" xr:uid="{00000000-0005-0000-0000-00008E4A0000}"/>
    <cellStyle name="Normal 2 67 67" xfId="13178" xr:uid="{00000000-0005-0000-0000-00008F4A0000}"/>
    <cellStyle name="Normal 2 67 68" xfId="13179" xr:uid="{00000000-0005-0000-0000-0000904A0000}"/>
    <cellStyle name="Normal 2 67 69" xfId="13180" xr:uid="{00000000-0005-0000-0000-0000914A0000}"/>
    <cellStyle name="Normal 2 67 7" xfId="13181" xr:uid="{00000000-0005-0000-0000-0000924A0000}"/>
    <cellStyle name="Normal 2 67 70" xfId="13182" xr:uid="{00000000-0005-0000-0000-0000934A0000}"/>
    <cellStyle name="Normal 2 67 71" xfId="13183" xr:uid="{00000000-0005-0000-0000-0000944A0000}"/>
    <cellStyle name="Normal 2 67 72" xfId="13184" xr:uid="{00000000-0005-0000-0000-0000954A0000}"/>
    <cellStyle name="Normal 2 67 73" xfId="13185" xr:uid="{00000000-0005-0000-0000-0000964A0000}"/>
    <cellStyle name="Normal 2 67 74" xfId="13186" xr:uid="{00000000-0005-0000-0000-0000974A0000}"/>
    <cellStyle name="Normal 2 67 75" xfId="13187" xr:uid="{00000000-0005-0000-0000-0000984A0000}"/>
    <cellStyle name="Normal 2 67 76" xfId="13188" xr:uid="{00000000-0005-0000-0000-0000994A0000}"/>
    <cellStyle name="Normal 2 67 77" xfId="13189" xr:uid="{00000000-0005-0000-0000-00009A4A0000}"/>
    <cellStyle name="Normal 2 67 78" xfId="13190" xr:uid="{00000000-0005-0000-0000-00009B4A0000}"/>
    <cellStyle name="Normal 2 67 79" xfId="13191" xr:uid="{00000000-0005-0000-0000-00009C4A0000}"/>
    <cellStyle name="Normal 2 67 8" xfId="13192" xr:uid="{00000000-0005-0000-0000-00009D4A0000}"/>
    <cellStyle name="Normal 2 67 80" xfId="13193" xr:uid="{00000000-0005-0000-0000-00009E4A0000}"/>
    <cellStyle name="Normal 2 67 81" xfId="13194" xr:uid="{00000000-0005-0000-0000-00009F4A0000}"/>
    <cellStyle name="Normal 2 67 82" xfId="13195" xr:uid="{00000000-0005-0000-0000-0000A04A0000}"/>
    <cellStyle name="Normal 2 67 83" xfId="13196" xr:uid="{00000000-0005-0000-0000-0000A14A0000}"/>
    <cellStyle name="Normal 2 67 84" xfId="13197" xr:uid="{00000000-0005-0000-0000-0000A24A0000}"/>
    <cellStyle name="Normal 2 67 85" xfId="13198" xr:uid="{00000000-0005-0000-0000-0000A34A0000}"/>
    <cellStyle name="Normal 2 67 86" xfId="13199" xr:uid="{00000000-0005-0000-0000-0000A44A0000}"/>
    <cellStyle name="Normal 2 67 87" xfId="13200" xr:uid="{00000000-0005-0000-0000-0000A54A0000}"/>
    <cellStyle name="Normal 2 67 88" xfId="13201" xr:uid="{00000000-0005-0000-0000-0000A64A0000}"/>
    <cellStyle name="Normal 2 67 89" xfId="13202" xr:uid="{00000000-0005-0000-0000-0000A74A0000}"/>
    <cellStyle name="Normal 2 67 9" xfId="13203" xr:uid="{00000000-0005-0000-0000-0000A84A0000}"/>
    <cellStyle name="Normal 2 67 90" xfId="13204" xr:uid="{00000000-0005-0000-0000-0000A94A0000}"/>
    <cellStyle name="Normal 2 67 91" xfId="13205" xr:uid="{00000000-0005-0000-0000-0000AA4A0000}"/>
    <cellStyle name="Normal 2 67 92" xfId="13206" xr:uid="{00000000-0005-0000-0000-0000AB4A0000}"/>
    <cellStyle name="Normal 2 67 93" xfId="13207" xr:uid="{00000000-0005-0000-0000-0000AC4A0000}"/>
    <cellStyle name="Normal 2 67 94" xfId="13208" xr:uid="{00000000-0005-0000-0000-0000AD4A0000}"/>
    <cellStyle name="Normal 2 67 95" xfId="13209" xr:uid="{00000000-0005-0000-0000-0000AE4A0000}"/>
    <cellStyle name="Normal 2 67 96" xfId="13210" xr:uid="{00000000-0005-0000-0000-0000AF4A0000}"/>
    <cellStyle name="Normal 2 67 97" xfId="13211" xr:uid="{00000000-0005-0000-0000-0000B04A0000}"/>
    <cellStyle name="Normal 2 67 98" xfId="13212" xr:uid="{00000000-0005-0000-0000-0000B14A0000}"/>
    <cellStyle name="Normal 2 67 99" xfId="13213" xr:uid="{00000000-0005-0000-0000-0000B24A0000}"/>
    <cellStyle name="Normal 2 68" xfId="30" xr:uid="{00000000-0005-0000-0000-0000B34A0000}"/>
    <cellStyle name="Normal 2 68 10" xfId="13214" xr:uid="{00000000-0005-0000-0000-0000B44A0000}"/>
    <cellStyle name="Normal 2 68 100" xfId="13215" xr:uid="{00000000-0005-0000-0000-0000B54A0000}"/>
    <cellStyle name="Normal 2 68 101" xfId="13216" xr:uid="{00000000-0005-0000-0000-0000B64A0000}"/>
    <cellStyle name="Normal 2 68 102" xfId="13217" xr:uid="{00000000-0005-0000-0000-0000B74A0000}"/>
    <cellStyle name="Normal 2 68 103" xfId="13218" xr:uid="{00000000-0005-0000-0000-0000B84A0000}"/>
    <cellStyle name="Normal 2 68 104" xfId="13219" xr:uid="{00000000-0005-0000-0000-0000B94A0000}"/>
    <cellStyle name="Normal 2 68 105" xfId="13220" xr:uid="{00000000-0005-0000-0000-0000BA4A0000}"/>
    <cellStyle name="Normal 2 68 106" xfId="13221" xr:uid="{00000000-0005-0000-0000-0000BB4A0000}"/>
    <cellStyle name="Normal 2 68 107" xfId="13222" xr:uid="{00000000-0005-0000-0000-0000BC4A0000}"/>
    <cellStyle name="Normal 2 68 108" xfId="13223" xr:uid="{00000000-0005-0000-0000-0000BD4A0000}"/>
    <cellStyle name="Normal 2 68 109" xfId="13224" xr:uid="{00000000-0005-0000-0000-0000BE4A0000}"/>
    <cellStyle name="Normal 2 68 11" xfId="13225" xr:uid="{00000000-0005-0000-0000-0000BF4A0000}"/>
    <cellStyle name="Normal 2 68 110" xfId="13226" xr:uid="{00000000-0005-0000-0000-0000C04A0000}"/>
    <cellStyle name="Normal 2 68 111" xfId="13227" xr:uid="{00000000-0005-0000-0000-0000C14A0000}"/>
    <cellStyle name="Normal 2 68 112" xfId="13228" xr:uid="{00000000-0005-0000-0000-0000C24A0000}"/>
    <cellStyle name="Normal 2 68 113" xfId="13229" xr:uid="{00000000-0005-0000-0000-0000C34A0000}"/>
    <cellStyle name="Normal 2 68 114" xfId="13230" xr:uid="{00000000-0005-0000-0000-0000C44A0000}"/>
    <cellStyle name="Normal 2 68 115" xfId="13231" xr:uid="{00000000-0005-0000-0000-0000C54A0000}"/>
    <cellStyle name="Normal 2 68 116" xfId="13232" xr:uid="{00000000-0005-0000-0000-0000C64A0000}"/>
    <cellStyle name="Normal 2 68 117" xfId="13233" xr:uid="{00000000-0005-0000-0000-0000C74A0000}"/>
    <cellStyle name="Normal 2 68 118" xfId="13234" xr:uid="{00000000-0005-0000-0000-0000C84A0000}"/>
    <cellStyle name="Normal 2 68 119" xfId="13235" xr:uid="{00000000-0005-0000-0000-0000C94A0000}"/>
    <cellStyle name="Normal 2 68 12" xfId="13236" xr:uid="{00000000-0005-0000-0000-0000CA4A0000}"/>
    <cellStyle name="Normal 2 68 120" xfId="13237" xr:uid="{00000000-0005-0000-0000-0000CB4A0000}"/>
    <cellStyle name="Normal 2 68 121" xfId="13238" xr:uid="{00000000-0005-0000-0000-0000CC4A0000}"/>
    <cellStyle name="Normal 2 68 122" xfId="13239" xr:uid="{00000000-0005-0000-0000-0000CD4A0000}"/>
    <cellStyle name="Normal 2 68 123" xfId="13240" xr:uid="{00000000-0005-0000-0000-0000CE4A0000}"/>
    <cellStyle name="Normal 2 68 124" xfId="13241" xr:uid="{00000000-0005-0000-0000-0000CF4A0000}"/>
    <cellStyle name="Normal 2 68 125" xfId="13242" xr:uid="{00000000-0005-0000-0000-0000D04A0000}"/>
    <cellStyle name="Normal 2 68 126" xfId="13243" xr:uid="{00000000-0005-0000-0000-0000D14A0000}"/>
    <cellStyle name="Normal 2 68 127" xfId="13244" xr:uid="{00000000-0005-0000-0000-0000D24A0000}"/>
    <cellStyle name="Normal 2 68 128" xfId="13245" xr:uid="{00000000-0005-0000-0000-0000D34A0000}"/>
    <cellStyle name="Normal 2 68 129" xfId="13246" xr:uid="{00000000-0005-0000-0000-0000D44A0000}"/>
    <cellStyle name="Normal 2 68 13" xfId="13247" xr:uid="{00000000-0005-0000-0000-0000D54A0000}"/>
    <cellStyle name="Normal 2 68 130" xfId="13248" xr:uid="{00000000-0005-0000-0000-0000D64A0000}"/>
    <cellStyle name="Normal 2 68 131" xfId="13249" xr:uid="{00000000-0005-0000-0000-0000D74A0000}"/>
    <cellStyle name="Normal 2 68 132" xfId="13250" xr:uid="{00000000-0005-0000-0000-0000D84A0000}"/>
    <cellStyle name="Normal 2 68 133" xfId="13251" xr:uid="{00000000-0005-0000-0000-0000D94A0000}"/>
    <cellStyle name="Normal 2 68 134" xfId="13252" xr:uid="{00000000-0005-0000-0000-0000DA4A0000}"/>
    <cellStyle name="Normal 2 68 135" xfId="13253" xr:uid="{00000000-0005-0000-0000-0000DB4A0000}"/>
    <cellStyle name="Normal 2 68 136" xfId="13254" xr:uid="{00000000-0005-0000-0000-0000DC4A0000}"/>
    <cellStyle name="Normal 2 68 137" xfId="13255" xr:uid="{00000000-0005-0000-0000-0000DD4A0000}"/>
    <cellStyle name="Normal 2 68 138" xfId="13256" xr:uid="{00000000-0005-0000-0000-0000DE4A0000}"/>
    <cellStyle name="Normal 2 68 139" xfId="13257" xr:uid="{00000000-0005-0000-0000-0000DF4A0000}"/>
    <cellStyle name="Normal 2 68 14" xfId="13258" xr:uid="{00000000-0005-0000-0000-0000E04A0000}"/>
    <cellStyle name="Normal 2 68 140" xfId="13259" xr:uid="{00000000-0005-0000-0000-0000E14A0000}"/>
    <cellStyle name="Normal 2 68 141" xfId="13260" xr:uid="{00000000-0005-0000-0000-0000E24A0000}"/>
    <cellStyle name="Normal 2 68 142" xfId="13261" xr:uid="{00000000-0005-0000-0000-0000E34A0000}"/>
    <cellStyle name="Normal 2 68 143" xfId="13262" xr:uid="{00000000-0005-0000-0000-0000E44A0000}"/>
    <cellStyle name="Normal 2 68 144" xfId="13263" xr:uid="{00000000-0005-0000-0000-0000E54A0000}"/>
    <cellStyle name="Normal 2 68 145" xfId="13264" xr:uid="{00000000-0005-0000-0000-0000E64A0000}"/>
    <cellStyle name="Normal 2 68 146" xfId="13265" xr:uid="{00000000-0005-0000-0000-0000E74A0000}"/>
    <cellStyle name="Normal 2 68 147" xfId="13266" xr:uid="{00000000-0005-0000-0000-0000E84A0000}"/>
    <cellStyle name="Normal 2 68 148" xfId="13267" xr:uid="{00000000-0005-0000-0000-0000E94A0000}"/>
    <cellStyle name="Normal 2 68 15" xfId="13268" xr:uid="{00000000-0005-0000-0000-0000EA4A0000}"/>
    <cellStyle name="Normal 2 68 16" xfId="13269" xr:uid="{00000000-0005-0000-0000-0000EB4A0000}"/>
    <cellStyle name="Normal 2 68 17" xfId="13270" xr:uid="{00000000-0005-0000-0000-0000EC4A0000}"/>
    <cellStyle name="Normal 2 68 18" xfId="13271" xr:uid="{00000000-0005-0000-0000-0000ED4A0000}"/>
    <cellStyle name="Normal 2 68 19" xfId="13272" xr:uid="{00000000-0005-0000-0000-0000EE4A0000}"/>
    <cellStyle name="Normal 2 68 2" xfId="13273" xr:uid="{00000000-0005-0000-0000-0000EF4A0000}"/>
    <cellStyle name="Normal 2 68 20" xfId="13274" xr:uid="{00000000-0005-0000-0000-0000F04A0000}"/>
    <cellStyle name="Normal 2 68 21" xfId="13275" xr:uid="{00000000-0005-0000-0000-0000F14A0000}"/>
    <cellStyle name="Normal 2 68 22" xfId="13276" xr:uid="{00000000-0005-0000-0000-0000F24A0000}"/>
    <cellStyle name="Normal 2 68 23" xfId="13277" xr:uid="{00000000-0005-0000-0000-0000F34A0000}"/>
    <cellStyle name="Normal 2 68 24" xfId="13278" xr:uid="{00000000-0005-0000-0000-0000F44A0000}"/>
    <cellStyle name="Normal 2 68 25" xfId="13279" xr:uid="{00000000-0005-0000-0000-0000F54A0000}"/>
    <cellStyle name="Normal 2 68 26" xfId="13280" xr:uid="{00000000-0005-0000-0000-0000F64A0000}"/>
    <cellStyle name="Normal 2 68 27" xfId="13281" xr:uid="{00000000-0005-0000-0000-0000F74A0000}"/>
    <cellStyle name="Normal 2 68 28" xfId="13282" xr:uid="{00000000-0005-0000-0000-0000F84A0000}"/>
    <cellStyle name="Normal 2 68 29" xfId="13283" xr:uid="{00000000-0005-0000-0000-0000F94A0000}"/>
    <cellStyle name="Normal 2 68 3" xfId="13284" xr:uid="{00000000-0005-0000-0000-0000FA4A0000}"/>
    <cellStyle name="Normal 2 68 30" xfId="13285" xr:uid="{00000000-0005-0000-0000-0000FB4A0000}"/>
    <cellStyle name="Normal 2 68 31" xfId="13286" xr:uid="{00000000-0005-0000-0000-0000FC4A0000}"/>
    <cellStyle name="Normal 2 68 32" xfId="13287" xr:uid="{00000000-0005-0000-0000-0000FD4A0000}"/>
    <cellStyle name="Normal 2 68 33" xfId="13288" xr:uid="{00000000-0005-0000-0000-0000FE4A0000}"/>
    <cellStyle name="Normal 2 68 34" xfId="13289" xr:uid="{00000000-0005-0000-0000-0000FF4A0000}"/>
    <cellStyle name="Normal 2 68 35" xfId="13290" xr:uid="{00000000-0005-0000-0000-0000004B0000}"/>
    <cellStyle name="Normal 2 68 36" xfId="13291" xr:uid="{00000000-0005-0000-0000-0000014B0000}"/>
    <cellStyle name="Normal 2 68 37" xfId="13292" xr:uid="{00000000-0005-0000-0000-0000024B0000}"/>
    <cellStyle name="Normal 2 68 38" xfId="13293" xr:uid="{00000000-0005-0000-0000-0000034B0000}"/>
    <cellStyle name="Normal 2 68 39" xfId="13294" xr:uid="{00000000-0005-0000-0000-0000044B0000}"/>
    <cellStyle name="Normal 2 68 4" xfId="13295" xr:uid="{00000000-0005-0000-0000-0000054B0000}"/>
    <cellStyle name="Normal 2 68 40" xfId="13296" xr:uid="{00000000-0005-0000-0000-0000064B0000}"/>
    <cellStyle name="Normal 2 68 41" xfId="13297" xr:uid="{00000000-0005-0000-0000-0000074B0000}"/>
    <cellStyle name="Normal 2 68 42" xfId="13298" xr:uid="{00000000-0005-0000-0000-0000084B0000}"/>
    <cellStyle name="Normal 2 68 43" xfId="13299" xr:uid="{00000000-0005-0000-0000-0000094B0000}"/>
    <cellStyle name="Normal 2 68 44" xfId="13300" xr:uid="{00000000-0005-0000-0000-00000A4B0000}"/>
    <cellStyle name="Normal 2 68 45" xfId="13301" xr:uid="{00000000-0005-0000-0000-00000B4B0000}"/>
    <cellStyle name="Normal 2 68 46" xfId="13302" xr:uid="{00000000-0005-0000-0000-00000C4B0000}"/>
    <cellStyle name="Normal 2 68 47" xfId="13303" xr:uid="{00000000-0005-0000-0000-00000D4B0000}"/>
    <cellStyle name="Normal 2 68 48" xfId="13304" xr:uid="{00000000-0005-0000-0000-00000E4B0000}"/>
    <cellStyle name="Normal 2 68 49" xfId="13305" xr:uid="{00000000-0005-0000-0000-00000F4B0000}"/>
    <cellStyle name="Normal 2 68 5" xfId="13306" xr:uid="{00000000-0005-0000-0000-0000104B0000}"/>
    <cellStyle name="Normal 2 68 50" xfId="13307" xr:uid="{00000000-0005-0000-0000-0000114B0000}"/>
    <cellStyle name="Normal 2 68 51" xfId="13308" xr:uid="{00000000-0005-0000-0000-0000124B0000}"/>
    <cellStyle name="Normal 2 68 52" xfId="13309" xr:uid="{00000000-0005-0000-0000-0000134B0000}"/>
    <cellStyle name="Normal 2 68 53" xfId="13310" xr:uid="{00000000-0005-0000-0000-0000144B0000}"/>
    <cellStyle name="Normal 2 68 54" xfId="13311" xr:uid="{00000000-0005-0000-0000-0000154B0000}"/>
    <cellStyle name="Normal 2 68 55" xfId="13312" xr:uid="{00000000-0005-0000-0000-0000164B0000}"/>
    <cellStyle name="Normal 2 68 56" xfId="13313" xr:uid="{00000000-0005-0000-0000-0000174B0000}"/>
    <cellStyle name="Normal 2 68 57" xfId="13314" xr:uid="{00000000-0005-0000-0000-0000184B0000}"/>
    <cellStyle name="Normal 2 68 58" xfId="13315" xr:uid="{00000000-0005-0000-0000-0000194B0000}"/>
    <cellStyle name="Normal 2 68 59" xfId="13316" xr:uid="{00000000-0005-0000-0000-00001A4B0000}"/>
    <cellStyle name="Normal 2 68 6" xfId="13317" xr:uid="{00000000-0005-0000-0000-00001B4B0000}"/>
    <cellStyle name="Normal 2 68 60" xfId="13318" xr:uid="{00000000-0005-0000-0000-00001C4B0000}"/>
    <cellStyle name="Normal 2 68 61" xfId="13319" xr:uid="{00000000-0005-0000-0000-00001D4B0000}"/>
    <cellStyle name="Normal 2 68 62" xfId="13320" xr:uid="{00000000-0005-0000-0000-00001E4B0000}"/>
    <cellStyle name="Normal 2 68 63" xfId="13321" xr:uid="{00000000-0005-0000-0000-00001F4B0000}"/>
    <cellStyle name="Normal 2 68 64" xfId="13322" xr:uid="{00000000-0005-0000-0000-0000204B0000}"/>
    <cellStyle name="Normal 2 68 65" xfId="13323" xr:uid="{00000000-0005-0000-0000-0000214B0000}"/>
    <cellStyle name="Normal 2 68 66" xfId="13324" xr:uid="{00000000-0005-0000-0000-0000224B0000}"/>
    <cellStyle name="Normal 2 68 67" xfId="13325" xr:uid="{00000000-0005-0000-0000-0000234B0000}"/>
    <cellStyle name="Normal 2 68 68" xfId="13326" xr:uid="{00000000-0005-0000-0000-0000244B0000}"/>
    <cellStyle name="Normal 2 68 69" xfId="13327" xr:uid="{00000000-0005-0000-0000-0000254B0000}"/>
    <cellStyle name="Normal 2 68 7" xfId="13328" xr:uid="{00000000-0005-0000-0000-0000264B0000}"/>
    <cellStyle name="Normal 2 68 70" xfId="13329" xr:uid="{00000000-0005-0000-0000-0000274B0000}"/>
    <cellStyle name="Normal 2 68 71" xfId="13330" xr:uid="{00000000-0005-0000-0000-0000284B0000}"/>
    <cellStyle name="Normal 2 68 72" xfId="13331" xr:uid="{00000000-0005-0000-0000-0000294B0000}"/>
    <cellStyle name="Normal 2 68 73" xfId="13332" xr:uid="{00000000-0005-0000-0000-00002A4B0000}"/>
    <cellStyle name="Normal 2 68 74" xfId="13333" xr:uid="{00000000-0005-0000-0000-00002B4B0000}"/>
    <cellStyle name="Normal 2 68 75" xfId="13334" xr:uid="{00000000-0005-0000-0000-00002C4B0000}"/>
    <cellStyle name="Normal 2 68 76" xfId="13335" xr:uid="{00000000-0005-0000-0000-00002D4B0000}"/>
    <cellStyle name="Normal 2 68 77" xfId="13336" xr:uid="{00000000-0005-0000-0000-00002E4B0000}"/>
    <cellStyle name="Normal 2 68 78" xfId="13337" xr:uid="{00000000-0005-0000-0000-00002F4B0000}"/>
    <cellStyle name="Normal 2 68 79" xfId="13338" xr:uid="{00000000-0005-0000-0000-0000304B0000}"/>
    <cellStyle name="Normal 2 68 8" xfId="13339" xr:uid="{00000000-0005-0000-0000-0000314B0000}"/>
    <cellStyle name="Normal 2 68 80" xfId="13340" xr:uid="{00000000-0005-0000-0000-0000324B0000}"/>
    <cellStyle name="Normal 2 68 81" xfId="13341" xr:uid="{00000000-0005-0000-0000-0000334B0000}"/>
    <cellStyle name="Normal 2 68 82" xfId="13342" xr:uid="{00000000-0005-0000-0000-0000344B0000}"/>
    <cellStyle name="Normal 2 68 83" xfId="13343" xr:uid="{00000000-0005-0000-0000-0000354B0000}"/>
    <cellStyle name="Normal 2 68 84" xfId="13344" xr:uid="{00000000-0005-0000-0000-0000364B0000}"/>
    <cellStyle name="Normal 2 68 85" xfId="13345" xr:uid="{00000000-0005-0000-0000-0000374B0000}"/>
    <cellStyle name="Normal 2 68 86" xfId="13346" xr:uid="{00000000-0005-0000-0000-0000384B0000}"/>
    <cellStyle name="Normal 2 68 87" xfId="13347" xr:uid="{00000000-0005-0000-0000-0000394B0000}"/>
    <cellStyle name="Normal 2 68 88" xfId="13348" xr:uid="{00000000-0005-0000-0000-00003A4B0000}"/>
    <cellStyle name="Normal 2 68 89" xfId="13349" xr:uid="{00000000-0005-0000-0000-00003B4B0000}"/>
    <cellStyle name="Normal 2 68 9" xfId="13350" xr:uid="{00000000-0005-0000-0000-00003C4B0000}"/>
    <cellStyle name="Normal 2 68 90" xfId="13351" xr:uid="{00000000-0005-0000-0000-00003D4B0000}"/>
    <cellStyle name="Normal 2 68 91" xfId="13352" xr:uid="{00000000-0005-0000-0000-00003E4B0000}"/>
    <cellStyle name="Normal 2 68 92" xfId="13353" xr:uid="{00000000-0005-0000-0000-00003F4B0000}"/>
    <cellStyle name="Normal 2 68 93" xfId="13354" xr:uid="{00000000-0005-0000-0000-0000404B0000}"/>
    <cellStyle name="Normal 2 68 94" xfId="13355" xr:uid="{00000000-0005-0000-0000-0000414B0000}"/>
    <cellStyle name="Normal 2 68 95" xfId="13356" xr:uid="{00000000-0005-0000-0000-0000424B0000}"/>
    <cellStyle name="Normal 2 68 96" xfId="13357" xr:uid="{00000000-0005-0000-0000-0000434B0000}"/>
    <cellStyle name="Normal 2 68 97" xfId="13358" xr:uid="{00000000-0005-0000-0000-0000444B0000}"/>
    <cellStyle name="Normal 2 68 98" xfId="13359" xr:uid="{00000000-0005-0000-0000-0000454B0000}"/>
    <cellStyle name="Normal 2 68 99" xfId="13360" xr:uid="{00000000-0005-0000-0000-0000464B0000}"/>
    <cellStyle name="Normal 2 69" xfId="31" xr:uid="{00000000-0005-0000-0000-0000474B0000}"/>
    <cellStyle name="Normal 2 69 10" xfId="13361" xr:uid="{00000000-0005-0000-0000-0000484B0000}"/>
    <cellStyle name="Normal 2 69 100" xfId="13362" xr:uid="{00000000-0005-0000-0000-0000494B0000}"/>
    <cellStyle name="Normal 2 69 101" xfId="13363" xr:uid="{00000000-0005-0000-0000-00004A4B0000}"/>
    <cellStyle name="Normal 2 69 102" xfId="13364" xr:uid="{00000000-0005-0000-0000-00004B4B0000}"/>
    <cellStyle name="Normal 2 69 103" xfId="13365" xr:uid="{00000000-0005-0000-0000-00004C4B0000}"/>
    <cellStyle name="Normal 2 69 104" xfId="13366" xr:uid="{00000000-0005-0000-0000-00004D4B0000}"/>
    <cellStyle name="Normal 2 69 105" xfId="13367" xr:uid="{00000000-0005-0000-0000-00004E4B0000}"/>
    <cellStyle name="Normal 2 69 106" xfId="13368" xr:uid="{00000000-0005-0000-0000-00004F4B0000}"/>
    <cellStyle name="Normal 2 69 107" xfId="13369" xr:uid="{00000000-0005-0000-0000-0000504B0000}"/>
    <cellStyle name="Normal 2 69 108" xfId="13370" xr:uid="{00000000-0005-0000-0000-0000514B0000}"/>
    <cellStyle name="Normal 2 69 109" xfId="13371" xr:uid="{00000000-0005-0000-0000-0000524B0000}"/>
    <cellStyle name="Normal 2 69 11" xfId="13372" xr:uid="{00000000-0005-0000-0000-0000534B0000}"/>
    <cellStyle name="Normal 2 69 110" xfId="13373" xr:uid="{00000000-0005-0000-0000-0000544B0000}"/>
    <cellStyle name="Normal 2 69 111" xfId="13374" xr:uid="{00000000-0005-0000-0000-0000554B0000}"/>
    <cellStyle name="Normal 2 69 112" xfId="13375" xr:uid="{00000000-0005-0000-0000-0000564B0000}"/>
    <cellStyle name="Normal 2 69 113" xfId="13376" xr:uid="{00000000-0005-0000-0000-0000574B0000}"/>
    <cellStyle name="Normal 2 69 114" xfId="13377" xr:uid="{00000000-0005-0000-0000-0000584B0000}"/>
    <cellStyle name="Normal 2 69 115" xfId="13378" xr:uid="{00000000-0005-0000-0000-0000594B0000}"/>
    <cellStyle name="Normal 2 69 116" xfId="13379" xr:uid="{00000000-0005-0000-0000-00005A4B0000}"/>
    <cellStyle name="Normal 2 69 117" xfId="13380" xr:uid="{00000000-0005-0000-0000-00005B4B0000}"/>
    <cellStyle name="Normal 2 69 118" xfId="13381" xr:uid="{00000000-0005-0000-0000-00005C4B0000}"/>
    <cellStyle name="Normal 2 69 119" xfId="13382" xr:uid="{00000000-0005-0000-0000-00005D4B0000}"/>
    <cellStyle name="Normal 2 69 12" xfId="13383" xr:uid="{00000000-0005-0000-0000-00005E4B0000}"/>
    <cellStyle name="Normal 2 69 120" xfId="13384" xr:uid="{00000000-0005-0000-0000-00005F4B0000}"/>
    <cellStyle name="Normal 2 69 121" xfId="13385" xr:uid="{00000000-0005-0000-0000-0000604B0000}"/>
    <cellStyle name="Normal 2 69 122" xfId="13386" xr:uid="{00000000-0005-0000-0000-0000614B0000}"/>
    <cellStyle name="Normal 2 69 123" xfId="13387" xr:uid="{00000000-0005-0000-0000-0000624B0000}"/>
    <cellStyle name="Normal 2 69 124" xfId="13388" xr:uid="{00000000-0005-0000-0000-0000634B0000}"/>
    <cellStyle name="Normal 2 69 125" xfId="13389" xr:uid="{00000000-0005-0000-0000-0000644B0000}"/>
    <cellStyle name="Normal 2 69 126" xfId="13390" xr:uid="{00000000-0005-0000-0000-0000654B0000}"/>
    <cellStyle name="Normal 2 69 127" xfId="13391" xr:uid="{00000000-0005-0000-0000-0000664B0000}"/>
    <cellStyle name="Normal 2 69 128" xfId="13392" xr:uid="{00000000-0005-0000-0000-0000674B0000}"/>
    <cellStyle name="Normal 2 69 129" xfId="13393" xr:uid="{00000000-0005-0000-0000-0000684B0000}"/>
    <cellStyle name="Normal 2 69 13" xfId="13394" xr:uid="{00000000-0005-0000-0000-0000694B0000}"/>
    <cellStyle name="Normal 2 69 130" xfId="13395" xr:uid="{00000000-0005-0000-0000-00006A4B0000}"/>
    <cellStyle name="Normal 2 69 131" xfId="13396" xr:uid="{00000000-0005-0000-0000-00006B4B0000}"/>
    <cellStyle name="Normal 2 69 132" xfId="13397" xr:uid="{00000000-0005-0000-0000-00006C4B0000}"/>
    <cellStyle name="Normal 2 69 133" xfId="13398" xr:uid="{00000000-0005-0000-0000-00006D4B0000}"/>
    <cellStyle name="Normal 2 69 134" xfId="13399" xr:uid="{00000000-0005-0000-0000-00006E4B0000}"/>
    <cellStyle name="Normal 2 69 135" xfId="13400" xr:uid="{00000000-0005-0000-0000-00006F4B0000}"/>
    <cellStyle name="Normal 2 69 136" xfId="13401" xr:uid="{00000000-0005-0000-0000-0000704B0000}"/>
    <cellStyle name="Normal 2 69 137" xfId="13402" xr:uid="{00000000-0005-0000-0000-0000714B0000}"/>
    <cellStyle name="Normal 2 69 138" xfId="13403" xr:uid="{00000000-0005-0000-0000-0000724B0000}"/>
    <cellStyle name="Normal 2 69 139" xfId="13404" xr:uid="{00000000-0005-0000-0000-0000734B0000}"/>
    <cellStyle name="Normal 2 69 14" xfId="13405" xr:uid="{00000000-0005-0000-0000-0000744B0000}"/>
    <cellStyle name="Normal 2 69 140" xfId="13406" xr:uid="{00000000-0005-0000-0000-0000754B0000}"/>
    <cellStyle name="Normal 2 69 141" xfId="13407" xr:uid="{00000000-0005-0000-0000-0000764B0000}"/>
    <cellStyle name="Normal 2 69 142" xfId="13408" xr:uid="{00000000-0005-0000-0000-0000774B0000}"/>
    <cellStyle name="Normal 2 69 143" xfId="13409" xr:uid="{00000000-0005-0000-0000-0000784B0000}"/>
    <cellStyle name="Normal 2 69 144" xfId="13410" xr:uid="{00000000-0005-0000-0000-0000794B0000}"/>
    <cellStyle name="Normal 2 69 145" xfId="13411" xr:uid="{00000000-0005-0000-0000-00007A4B0000}"/>
    <cellStyle name="Normal 2 69 146" xfId="13412" xr:uid="{00000000-0005-0000-0000-00007B4B0000}"/>
    <cellStyle name="Normal 2 69 147" xfId="13413" xr:uid="{00000000-0005-0000-0000-00007C4B0000}"/>
    <cellStyle name="Normal 2 69 148" xfId="13414" xr:uid="{00000000-0005-0000-0000-00007D4B0000}"/>
    <cellStyle name="Normal 2 69 15" xfId="13415" xr:uid="{00000000-0005-0000-0000-00007E4B0000}"/>
    <cellStyle name="Normal 2 69 16" xfId="13416" xr:uid="{00000000-0005-0000-0000-00007F4B0000}"/>
    <cellStyle name="Normal 2 69 17" xfId="13417" xr:uid="{00000000-0005-0000-0000-0000804B0000}"/>
    <cellStyle name="Normal 2 69 18" xfId="13418" xr:uid="{00000000-0005-0000-0000-0000814B0000}"/>
    <cellStyle name="Normal 2 69 19" xfId="13419" xr:uid="{00000000-0005-0000-0000-0000824B0000}"/>
    <cellStyle name="Normal 2 69 2" xfId="13420" xr:uid="{00000000-0005-0000-0000-0000834B0000}"/>
    <cellStyle name="Normal 2 69 20" xfId="13421" xr:uid="{00000000-0005-0000-0000-0000844B0000}"/>
    <cellStyle name="Normal 2 69 21" xfId="13422" xr:uid="{00000000-0005-0000-0000-0000854B0000}"/>
    <cellStyle name="Normal 2 69 22" xfId="13423" xr:uid="{00000000-0005-0000-0000-0000864B0000}"/>
    <cellStyle name="Normal 2 69 23" xfId="13424" xr:uid="{00000000-0005-0000-0000-0000874B0000}"/>
    <cellStyle name="Normal 2 69 24" xfId="13425" xr:uid="{00000000-0005-0000-0000-0000884B0000}"/>
    <cellStyle name="Normal 2 69 25" xfId="13426" xr:uid="{00000000-0005-0000-0000-0000894B0000}"/>
    <cellStyle name="Normal 2 69 26" xfId="13427" xr:uid="{00000000-0005-0000-0000-00008A4B0000}"/>
    <cellStyle name="Normal 2 69 27" xfId="13428" xr:uid="{00000000-0005-0000-0000-00008B4B0000}"/>
    <cellStyle name="Normal 2 69 28" xfId="13429" xr:uid="{00000000-0005-0000-0000-00008C4B0000}"/>
    <cellStyle name="Normal 2 69 29" xfId="13430" xr:uid="{00000000-0005-0000-0000-00008D4B0000}"/>
    <cellStyle name="Normal 2 69 3" xfId="13431" xr:uid="{00000000-0005-0000-0000-00008E4B0000}"/>
    <cellStyle name="Normal 2 69 30" xfId="13432" xr:uid="{00000000-0005-0000-0000-00008F4B0000}"/>
    <cellStyle name="Normal 2 69 31" xfId="13433" xr:uid="{00000000-0005-0000-0000-0000904B0000}"/>
    <cellStyle name="Normal 2 69 32" xfId="13434" xr:uid="{00000000-0005-0000-0000-0000914B0000}"/>
    <cellStyle name="Normal 2 69 33" xfId="13435" xr:uid="{00000000-0005-0000-0000-0000924B0000}"/>
    <cellStyle name="Normal 2 69 34" xfId="13436" xr:uid="{00000000-0005-0000-0000-0000934B0000}"/>
    <cellStyle name="Normal 2 69 35" xfId="13437" xr:uid="{00000000-0005-0000-0000-0000944B0000}"/>
    <cellStyle name="Normal 2 69 36" xfId="13438" xr:uid="{00000000-0005-0000-0000-0000954B0000}"/>
    <cellStyle name="Normal 2 69 37" xfId="13439" xr:uid="{00000000-0005-0000-0000-0000964B0000}"/>
    <cellStyle name="Normal 2 69 38" xfId="13440" xr:uid="{00000000-0005-0000-0000-0000974B0000}"/>
    <cellStyle name="Normal 2 69 39" xfId="13441" xr:uid="{00000000-0005-0000-0000-0000984B0000}"/>
    <cellStyle name="Normal 2 69 4" xfId="13442" xr:uid="{00000000-0005-0000-0000-0000994B0000}"/>
    <cellStyle name="Normal 2 69 40" xfId="13443" xr:uid="{00000000-0005-0000-0000-00009A4B0000}"/>
    <cellStyle name="Normal 2 69 41" xfId="13444" xr:uid="{00000000-0005-0000-0000-00009B4B0000}"/>
    <cellStyle name="Normal 2 69 42" xfId="13445" xr:uid="{00000000-0005-0000-0000-00009C4B0000}"/>
    <cellStyle name="Normal 2 69 43" xfId="13446" xr:uid="{00000000-0005-0000-0000-00009D4B0000}"/>
    <cellStyle name="Normal 2 69 44" xfId="13447" xr:uid="{00000000-0005-0000-0000-00009E4B0000}"/>
    <cellStyle name="Normal 2 69 45" xfId="13448" xr:uid="{00000000-0005-0000-0000-00009F4B0000}"/>
    <cellStyle name="Normal 2 69 46" xfId="13449" xr:uid="{00000000-0005-0000-0000-0000A04B0000}"/>
    <cellStyle name="Normal 2 69 47" xfId="13450" xr:uid="{00000000-0005-0000-0000-0000A14B0000}"/>
    <cellStyle name="Normal 2 69 48" xfId="13451" xr:uid="{00000000-0005-0000-0000-0000A24B0000}"/>
    <cellStyle name="Normal 2 69 49" xfId="13452" xr:uid="{00000000-0005-0000-0000-0000A34B0000}"/>
    <cellStyle name="Normal 2 69 5" xfId="13453" xr:uid="{00000000-0005-0000-0000-0000A44B0000}"/>
    <cellStyle name="Normal 2 69 50" xfId="13454" xr:uid="{00000000-0005-0000-0000-0000A54B0000}"/>
    <cellStyle name="Normal 2 69 51" xfId="13455" xr:uid="{00000000-0005-0000-0000-0000A64B0000}"/>
    <cellStyle name="Normal 2 69 52" xfId="13456" xr:uid="{00000000-0005-0000-0000-0000A74B0000}"/>
    <cellStyle name="Normal 2 69 53" xfId="13457" xr:uid="{00000000-0005-0000-0000-0000A84B0000}"/>
    <cellStyle name="Normal 2 69 54" xfId="13458" xr:uid="{00000000-0005-0000-0000-0000A94B0000}"/>
    <cellStyle name="Normal 2 69 55" xfId="13459" xr:uid="{00000000-0005-0000-0000-0000AA4B0000}"/>
    <cellStyle name="Normal 2 69 56" xfId="13460" xr:uid="{00000000-0005-0000-0000-0000AB4B0000}"/>
    <cellStyle name="Normal 2 69 57" xfId="13461" xr:uid="{00000000-0005-0000-0000-0000AC4B0000}"/>
    <cellStyle name="Normal 2 69 58" xfId="13462" xr:uid="{00000000-0005-0000-0000-0000AD4B0000}"/>
    <cellStyle name="Normal 2 69 59" xfId="13463" xr:uid="{00000000-0005-0000-0000-0000AE4B0000}"/>
    <cellStyle name="Normal 2 69 6" xfId="13464" xr:uid="{00000000-0005-0000-0000-0000AF4B0000}"/>
    <cellStyle name="Normal 2 69 60" xfId="13465" xr:uid="{00000000-0005-0000-0000-0000B04B0000}"/>
    <cellStyle name="Normal 2 69 61" xfId="13466" xr:uid="{00000000-0005-0000-0000-0000B14B0000}"/>
    <cellStyle name="Normal 2 69 62" xfId="13467" xr:uid="{00000000-0005-0000-0000-0000B24B0000}"/>
    <cellStyle name="Normal 2 69 63" xfId="13468" xr:uid="{00000000-0005-0000-0000-0000B34B0000}"/>
    <cellStyle name="Normal 2 69 64" xfId="13469" xr:uid="{00000000-0005-0000-0000-0000B44B0000}"/>
    <cellStyle name="Normal 2 69 65" xfId="13470" xr:uid="{00000000-0005-0000-0000-0000B54B0000}"/>
    <cellStyle name="Normal 2 69 66" xfId="13471" xr:uid="{00000000-0005-0000-0000-0000B64B0000}"/>
    <cellStyle name="Normal 2 69 67" xfId="13472" xr:uid="{00000000-0005-0000-0000-0000B74B0000}"/>
    <cellStyle name="Normal 2 69 68" xfId="13473" xr:uid="{00000000-0005-0000-0000-0000B84B0000}"/>
    <cellStyle name="Normal 2 69 69" xfId="13474" xr:uid="{00000000-0005-0000-0000-0000B94B0000}"/>
    <cellStyle name="Normal 2 69 7" xfId="13475" xr:uid="{00000000-0005-0000-0000-0000BA4B0000}"/>
    <cellStyle name="Normal 2 69 70" xfId="13476" xr:uid="{00000000-0005-0000-0000-0000BB4B0000}"/>
    <cellStyle name="Normal 2 69 71" xfId="13477" xr:uid="{00000000-0005-0000-0000-0000BC4B0000}"/>
    <cellStyle name="Normal 2 69 72" xfId="13478" xr:uid="{00000000-0005-0000-0000-0000BD4B0000}"/>
    <cellStyle name="Normal 2 69 73" xfId="13479" xr:uid="{00000000-0005-0000-0000-0000BE4B0000}"/>
    <cellStyle name="Normal 2 69 74" xfId="13480" xr:uid="{00000000-0005-0000-0000-0000BF4B0000}"/>
    <cellStyle name="Normal 2 69 75" xfId="13481" xr:uid="{00000000-0005-0000-0000-0000C04B0000}"/>
    <cellStyle name="Normal 2 69 76" xfId="13482" xr:uid="{00000000-0005-0000-0000-0000C14B0000}"/>
    <cellStyle name="Normal 2 69 77" xfId="13483" xr:uid="{00000000-0005-0000-0000-0000C24B0000}"/>
    <cellStyle name="Normal 2 69 78" xfId="13484" xr:uid="{00000000-0005-0000-0000-0000C34B0000}"/>
    <cellStyle name="Normal 2 69 79" xfId="13485" xr:uid="{00000000-0005-0000-0000-0000C44B0000}"/>
    <cellStyle name="Normal 2 69 8" xfId="13486" xr:uid="{00000000-0005-0000-0000-0000C54B0000}"/>
    <cellStyle name="Normal 2 69 80" xfId="13487" xr:uid="{00000000-0005-0000-0000-0000C64B0000}"/>
    <cellStyle name="Normal 2 69 81" xfId="13488" xr:uid="{00000000-0005-0000-0000-0000C74B0000}"/>
    <cellStyle name="Normal 2 69 82" xfId="13489" xr:uid="{00000000-0005-0000-0000-0000C84B0000}"/>
    <cellStyle name="Normal 2 69 83" xfId="13490" xr:uid="{00000000-0005-0000-0000-0000C94B0000}"/>
    <cellStyle name="Normal 2 69 84" xfId="13491" xr:uid="{00000000-0005-0000-0000-0000CA4B0000}"/>
    <cellStyle name="Normal 2 69 85" xfId="13492" xr:uid="{00000000-0005-0000-0000-0000CB4B0000}"/>
    <cellStyle name="Normal 2 69 86" xfId="13493" xr:uid="{00000000-0005-0000-0000-0000CC4B0000}"/>
    <cellStyle name="Normal 2 69 87" xfId="13494" xr:uid="{00000000-0005-0000-0000-0000CD4B0000}"/>
    <cellStyle name="Normal 2 69 88" xfId="13495" xr:uid="{00000000-0005-0000-0000-0000CE4B0000}"/>
    <cellStyle name="Normal 2 69 89" xfId="13496" xr:uid="{00000000-0005-0000-0000-0000CF4B0000}"/>
    <cellStyle name="Normal 2 69 9" xfId="13497" xr:uid="{00000000-0005-0000-0000-0000D04B0000}"/>
    <cellStyle name="Normal 2 69 90" xfId="13498" xr:uid="{00000000-0005-0000-0000-0000D14B0000}"/>
    <cellStyle name="Normal 2 69 91" xfId="13499" xr:uid="{00000000-0005-0000-0000-0000D24B0000}"/>
    <cellStyle name="Normal 2 69 92" xfId="13500" xr:uid="{00000000-0005-0000-0000-0000D34B0000}"/>
    <cellStyle name="Normal 2 69 93" xfId="13501" xr:uid="{00000000-0005-0000-0000-0000D44B0000}"/>
    <cellStyle name="Normal 2 69 94" xfId="13502" xr:uid="{00000000-0005-0000-0000-0000D54B0000}"/>
    <cellStyle name="Normal 2 69 95" xfId="13503" xr:uid="{00000000-0005-0000-0000-0000D64B0000}"/>
    <cellStyle name="Normal 2 69 96" xfId="13504" xr:uid="{00000000-0005-0000-0000-0000D74B0000}"/>
    <cellStyle name="Normal 2 69 97" xfId="13505" xr:uid="{00000000-0005-0000-0000-0000D84B0000}"/>
    <cellStyle name="Normal 2 69 98" xfId="13506" xr:uid="{00000000-0005-0000-0000-0000D94B0000}"/>
    <cellStyle name="Normal 2 69 99" xfId="13507" xr:uid="{00000000-0005-0000-0000-0000DA4B0000}"/>
    <cellStyle name="Normal 2 7" xfId="13508" xr:uid="{00000000-0005-0000-0000-0000DB4B0000}"/>
    <cellStyle name="Normal 2 70" xfId="32" xr:uid="{00000000-0005-0000-0000-0000DC4B0000}"/>
    <cellStyle name="Normal 2 70 10" xfId="13509" xr:uid="{00000000-0005-0000-0000-0000DD4B0000}"/>
    <cellStyle name="Normal 2 70 100" xfId="13510" xr:uid="{00000000-0005-0000-0000-0000DE4B0000}"/>
    <cellStyle name="Normal 2 70 101" xfId="13511" xr:uid="{00000000-0005-0000-0000-0000DF4B0000}"/>
    <cellStyle name="Normal 2 70 102" xfId="13512" xr:uid="{00000000-0005-0000-0000-0000E04B0000}"/>
    <cellStyle name="Normal 2 70 103" xfId="13513" xr:uid="{00000000-0005-0000-0000-0000E14B0000}"/>
    <cellStyle name="Normal 2 70 104" xfId="13514" xr:uid="{00000000-0005-0000-0000-0000E24B0000}"/>
    <cellStyle name="Normal 2 70 105" xfId="13515" xr:uid="{00000000-0005-0000-0000-0000E34B0000}"/>
    <cellStyle name="Normal 2 70 106" xfId="13516" xr:uid="{00000000-0005-0000-0000-0000E44B0000}"/>
    <cellStyle name="Normal 2 70 107" xfId="13517" xr:uid="{00000000-0005-0000-0000-0000E54B0000}"/>
    <cellStyle name="Normal 2 70 108" xfId="13518" xr:uid="{00000000-0005-0000-0000-0000E64B0000}"/>
    <cellStyle name="Normal 2 70 109" xfId="13519" xr:uid="{00000000-0005-0000-0000-0000E74B0000}"/>
    <cellStyle name="Normal 2 70 11" xfId="13520" xr:uid="{00000000-0005-0000-0000-0000E84B0000}"/>
    <cellStyle name="Normal 2 70 110" xfId="13521" xr:uid="{00000000-0005-0000-0000-0000E94B0000}"/>
    <cellStyle name="Normal 2 70 111" xfId="13522" xr:uid="{00000000-0005-0000-0000-0000EA4B0000}"/>
    <cellStyle name="Normal 2 70 112" xfId="13523" xr:uid="{00000000-0005-0000-0000-0000EB4B0000}"/>
    <cellStyle name="Normal 2 70 113" xfId="13524" xr:uid="{00000000-0005-0000-0000-0000EC4B0000}"/>
    <cellStyle name="Normal 2 70 114" xfId="13525" xr:uid="{00000000-0005-0000-0000-0000ED4B0000}"/>
    <cellStyle name="Normal 2 70 115" xfId="13526" xr:uid="{00000000-0005-0000-0000-0000EE4B0000}"/>
    <cellStyle name="Normal 2 70 116" xfId="13527" xr:uid="{00000000-0005-0000-0000-0000EF4B0000}"/>
    <cellStyle name="Normal 2 70 117" xfId="13528" xr:uid="{00000000-0005-0000-0000-0000F04B0000}"/>
    <cellStyle name="Normal 2 70 118" xfId="13529" xr:uid="{00000000-0005-0000-0000-0000F14B0000}"/>
    <cellStyle name="Normal 2 70 119" xfId="13530" xr:uid="{00000000-0005-0000-0000-0000F24B0000}"/>
    <cellStyle name="Normal 2 70 12" xfId="13531" xr:uid="{00000000-0005-0000-0000-0000F34B0000}"/>
    <cellStyle name="Normal 2 70 120" xfId="13532" xr:uid="{00000000-0005-0000-0000-0000F44B0000}"/>
    <cellStyle name="Normal 2 70 121" xfId="13533" xr:uid="{00000000-0005-0000-0000-0000F54B0000}"/>
    <cellStyle name="Normal 2 70 122" xfId="13534" xr:uid="{00000000-0005-0000-0000-0000F64B0000}"/>
    <cellStyle name="Normal 2 70 123" xfId="13535" xr:uid="{00000000-0005-0000-0000-0000F74B0000}"/>
    <cellStyle name="Normal 2 70 124" xfId="13536" xr:uid="{00000000-0005-0000-0000-0000F84B0000}"/>
    <cellStyle name="Normal 2 70 125" xfId="13537" xr:uid="{00000000-0005-0000-0000-0000F94B0000}"/>
    <cellStyle name="Normal 2 70 126" xfId="13538" xr:uid="{00000000-0005-0000-0000-0000FA4B0000}"/>
    <cellStyle name="Normal 2 70 127" xfId="13539" xr:uid="{00000000-0005-0000-0000-0000FB4B0000}"/>
    <cellStyle name="Normal 2 70 128" xfId="13540" xr:uid="{00000000-0005-0000-0000-0000FC4B0000}"/>
    <cellStyle name="Normal 2 70 129" xfId="13541" xr:uid="{00000000-0005-0000-0000-0000FD4B0000}"/>
    <cellStyle name="Normal 2 70 13" xfId="13542" xr:uid="{00000000-0005-0000-0000-0000FE4B0000}"/>
    <cellStyle name="Normal 2 70 130" xfId="13543" xr:uid="{00000000-0005-0000-0000-0000FF4B0000}"/>
    <cellStyle name="Normal 2 70 131" xfId="13544" xr:uid="{00000000-0005-0000-0000-0000004C0000}"/>
    <cellStyle name="Normal 2 70 132" xfId="13545" xr:uid="{00000000-0005-0000-0000-0000014C0000}"/>
    <cellStyle name="Normal 2 70 133" xfId="13546" xr:uid="{00000000-0005-0000-0000-0000024C0000}"/>
    <cellStyle name="Normal 2 70 134" xfId="13547" xr:uid="{00000000-0005-0000-0000-0000034C0000}"/>
    <cellStyle name="Normal 2 70 135" xfId="13548" xr:uid="{00000000-0005-0000-0000-0000044C0000}"/>
    <cellStyle name="Normal 2 70 136" xfId="13549" xr:uid="{00000000-0005-0000-0000-0000054C0000}"/>
    <cellStyle name="Normal 2 70 137" xfId="13550" xr:uid="{00000000-0005-0000-0000-0000064C0000}"/>
    <cellStyle name="Normal 2 70 138" xfId="13551" xr:uid="{00000000-0005-0000-0000-0000074C0000}"/>
    <cellStyle name="Normal 2 70 139" xfId="13552" xr:uid="{00000000-0005-0000-0000-0000084C0000}"/>
    <cellStyle name="Normal 2 70 14" xfId="13553" xr:uid="{00000000-0005-0000-0000-0000094C0000}"/>
    <cellStyle name="Normal 2 70 140" xfId="13554" xr:uid="{00000000-0005-0000-0000-00000A4C0000}"/>
    <cellStyle name="Normal 2 70 141" xfId="13555" xr:uid="{00000000-0005-0000-0000-00000B4C0000}"/>
    <cellStyle name="Normal 2 70 142" xfId="13556" xr:uid="{00000000-0005-0000-0000-00000C4C0000}"/>
    <cellStyle name="Normal 2 70 143" xfId="13557" xr:uid="{00000000-0005-0000-0000-00000D4C0000}"/>
    <cellStyle name="Normal 2 70 144" xfId="13558" xr:uid="{00000000-0005-0000-0000-00000E4C0000}"/>
    <cellStyle name="Normal 2 70 145" xfId="13559" xr:uid="{00000000-0005-0000-0000-00000F4C0000}"/>
    <cellStyle name="Normal 2 70 146" xfId="13560" xr:uid="{00000000-0005-0000-0000-0000104C0000}"/>
    <cellStyle name="Normal 2 70 147" xfId="13561" xr:uid="{00000000-0005-0000-0000-0000114C0000}"/>
    <cellStyle name="Normal 2 70 148" xfId="13562" xr:uid="{00000000-0005-0000-0000-0000124C0000}"/>
    <cellStyle name="Normal 2 70 15" xfId="13563" xr:uid="{00000000-0005-0000-0000-0000134C0000}"/>
    <cellStyle name="Normal 2 70 16" xfId="13564" xr:uid="{00000000-0005-0000-0000-0000144C0000}"/>
    <cellStyle name="Normal 2 70 17" xfId="13565" xr:uid="{00000000-0005-0000-0000-0000154C0000}"/>
    <cellStyle name="Normal 2 70 18" xfId="13566" xr:uid="{00000000-0005-0000-0000-0000164C0000}"/>
    <cellStyle name="Normal 2 70 19" xfId="13567" xr:uid="{00000000-0005-0000-0000-0000174C0000}"/>
    <cellStyle name="Normal 2 70 2" xfId="13568" xr:uid="{00000000-0005-0000-0000-0000184C0000}"/>
    <cellStyle name="Normal 2 70 20" xfId="13569" xr:uid="{00000000-0005-0000-0000-0000194C0000}"/>
    <cellStyle name="Normal 2 70 21" xfId="13570" xr:uid="{00000000-0005-0000-0000-00001A4C0000}"/>
    <cellStyle name="Normal 2 70 22" xfId="13571" xr:uid="{00000000-0005-0000-0000-00001B4C0000}"/>
    <cellStyle name="Normal 2 70 23" xfId="13572" xr:uid="{00000000-0005-0000-0000-00001C4C0000}"/>
    <cellStyle name="Normal 2 70 24" xfId="13573" xr:uid="{00000000-0005-0000-0000-00001D4C0000}"/>
    <cellStyle name="Normal 2 70 25" xfId="13574" xr:uid="{00000000-0005-0000-0000-00001E4C0000}"/>
    <cellStyle name="Normal 2 70 26" xfId="13575" xr:uid="{00000000-0005-0000-0000-00001F4C0000}"/>
    <cellStyle name="Normal 2 70 27" xfId="13576" xr:uid="{00000000-0005-0000-0000-0000204C0000}"/>
    <cellStyle name="Normal 2 70 28" xfId="13577" xr:uid="{00000000-0005-0000-0000-0000214C0000}"/>
    <cellStyle name="Normal 2 70 29" xfId="13578" xr:uid="{00000000-0005-0000-0000-0000224C0000}"/>
    <cellStyle name="Normal 2 70 3" xfId="13579" xr:uid="{00000000-0005-0000-0000-0000234C0000}"/>
    <cellStyle name="Normal 2 70 30" xfId="13580" xr:uid="{00000000-0005-0000-0000-0000244C0000}"/>
    <cellStyle name="Normal 2 70 31" xfId="13581" xr:uid="{00000000-0005-0000-0000-0000254C0000}"/>
    <cellStyle name="Normal 2 70 32" xfId="13582" xr:uid="{00000000-0005-0000-0000-0000264C0000}"/>
    <cellStyle name="Normal 2 70 33" xfId="13583" xr:uid="{00000000-0005-0000-0000-0000274C0000}"/>
    <cellStyle name="Normal 2 70 34" xfId="13584" xr:uid="{00000000-0005-0000-0000-0000284C0000}"/>
    <cellStyle name="Normal 2 70 35" xfId="13585" xr:uid="{00000000-0005-0000-0000-0000294C0000}"/>
    <cellStyle name="Normal 2 70 36" xfId="13586" xr:uid="{00000000-0005-0000-0000-00002A4C0000}"/>
    <cellStyle name="Normal 2 70 37" xfId="13587" xr:uid="{00000000-0005-0000-0000-00002B4C0000}"/>
    <cellStyle name="Normal 2 70 38" xfId="13588" xr:uid="{00000000-0005-0000-0000-00002C4C0000}"/>
    <cellStyle name="Normal 2 70 39" xfId="13589" xr:uid="{00000000-0005-0000-0000-00002D4C0000}"/>
    <cellStyle name="Normal 2 70 4" xfId="13590" xr:uid="{00000000-0005-0000-0000-00002E4C0000}"/>
    <cellStyle name="Normal 2 70 40" xfId="13591" xr:uid="{00000000-0005-0000-0000-00002F4C0000}"/>
    <cellStyle name="Normal 2 70 41" xfId="13592" xr:uid="{00000000-0005-0000-0000-0000304C0000}"/>
    <cellStyle name="Normal 2 70 42" xfId="13593" xr:uid="{00000000-0005-0000-0000-0000314C0000}"/>
    <cellStyle name="Normal 2 70 43" xfId="13594" xr:uid="{00000000-0005-0000-0000-0000324C0000}"/>
    <cellStyle name="Normal 2 70 44" xfId="13595" xr:uid="{00000000-0005-0000-0000-0000334C0000}"/>
    <cellStyle name="Normal 2 70 45" xfId="13596" xr:uid="{00000000-0005-0000-0000-0000344C0000}"/>
    <cellStyle name="Normal 2 70 46" xfId="13597" xr:uid="{00000000-0005-0000-0000-0000354C0000}"/>
    <cellStyle name="Normal 2 70 47" xfId="13598" xr:uid="{00000000-0005-0000-0000-0000364C0000}"/>
    <cellStyle name="Normal 2 70 48" xfId="13599" xr:uid="{00000000-0005-0000-0000-0000374C0000}"/>
    <cellStyle name="Normal 2 70 49" xfId="13600" xr:uid="{00000000-0005-0000-0000-0000384C0000}"/>
    <cellStyle name="Normal 2 70 5" xfId="13601" xr:uid="{00000000-0005-0000-0000-0000394C0000}"/>
    <cellStyle name="Normal 2 70 50" xfId="13602" xr:uid="{00000000-0005-0000-0000-00003A4C0000}"/>
    <cellStyle name="Normal 2 70 51" xfId="13603" xr:uid="{00000000-0005-0000-0000-00003B4C0000}"/>
    <cellStyle name="Normal 2 70 52" xfId="13604" xr:uid="{00000000-0005-0000-0000-00003C4C0000}"/>
    <cellStyle name="Normal 2 70 53" xfId="13605" xr:uid="{00000000-0005-0000-0000-00003D4C0000}"/>
    <cellStyle name="Normal 2 70 54" xfId="13606" xr:uid="{00000000-0005-0000-0000-00003E4C0000}"/>
    <cellStyle name="Normal 2 70 55" xfId="13607" xr:uid="{00000000-0005-0000-0000-00003F4C0000}"/>
    <cellStyle name="Normal 2 70 56" xfId="13608" xr:uid="{00000000-0005-0000-0000-0000404C0000}"/>
    <cellStyle name="Normal 2 70 57" xfId="13609" xr:uid="{00000000-0005-0000-0000-0000414C0000}"/>
    <cellStyle name="Normal 2 70 58" xfId="13610" xr:uid="{00000000-0005-0000-0000-0000424C0000}"/>
    <cellStyle name="Normal 2 70 59" xfId="13611" xr:uid="{00000000-0005-0000-0000-0000434C0000}"/>
    <cellStyle name="Normal 2 70 6" xfId="13612" xr:uid="{00000000-0005-0000-0000-0000444C0000}"/>
    <cellStyle name="Normal 2 70 60" xfId="13613" xr:uid="{00000000-0005-0000-0000-0000454C0000}"/>
    <cellStyle name="Normal 2 70 61" xfId="13614" xr:uid="{00000000-0005-0000-0000-0000464C0000}"/>
    <cellStyle name="Normal 2 70 62" xfId="13615" xr:uid="{00000000-0005-0000-0000-0000474C0000}"/>
    <cellStyle name="Normal 2 70 63" xfId="13616" xr:uid="{00000000-0005-0000-0000-0000484C0000}"/>
    <cellStyle name="Normal 2 70 64" xfId="13617" xr:uid="{00000000-0005-0000-0000-0000494C0000}"/>
    <cellStyle name="Normal 2 70 65" xfId="13618" xr:uid="{00000000-0005-0000-0000-00004A4C0000}"/>
    <cellStyle name="Normal 2 70 66" xfId="13619" xr:uid="{00000000-0005-0000-0000-00004B4C0000}"/>
    <cellStyle name="Normal 2 70 67" xfId="13620" xr:uid="{00000000-0005-0000-0000-00004C4C0000}"/>
    <cellStyle name="Normal 2 70 68" xfId="13621" xr:uid="{00000000-0005-0000-0000-00004D4C0000}"/>
    <cellStyle name="Normal 2 70 69" xfId="13622" xr:uid="{00000000-0005-0000-0000-00004E4C0000}"/>
    <cellStyle name="Normal 2 70 7" xfId="13623" xr:uid="{00000000-0005-0000-0000-00004F4C0000}"/>
    <cellStyle name="Normal 2 70 70" xfId="13624" xr:uid="{00000000-0005-0000-0000-0000504C0000}"/>
    <cellStyle name="Normal 2 70 71" xfId="13625" xr:uid="{00000000-0005-0000-0000-0000514C0000}"/>
    <cellStyle name="Normal 2 70 72" xfId="13626" xr:uid="{00000000-0005-0000-0000-0000524C0000}"/>
    <cellStyle name="Normal 2 70 73" xfId="13627" xr:uid="{00000000-0005-0000-0000-0000534C0000}"/>
    <cellStyle name="Normal 2 70 74" xfId="13628" xr:uid="{00000000-0005-0000-0000-0000544C0000}"/>
    <cellStyle name="Normal 2 70 75" xfId="13629" xr:uid="{00000000-0005-0000-0000-0000554C0000}"/>
    <cellStyle name="Normal 2 70 76" xfId="13630" xr:uid="{00000000-0005-0000-0000-0000564C0000}"/>
    <cellStyle name="Normal 2 70 77" xfId="13631" xr:uid="{00000000-0005-0000-0000-0000574C0000}"/>
    <cellStyle name="Normal 2 70 78" xfId="13632" xr:uid="{00000000-0005-0000-0000-0000584C0000}"/>
    <cellStyle name="Normal 2 70 79" xfId="13633" xr:uid="{00000000-0005-0000-0000-0000594C0000}"/>
    <cellStyle name="Normal 2 70 8" xfId="13634" xr:uid="{00000000-0005-0000-0000-00005A4C0000}"/>
    <cellStyle name="Normal 2 70 80" xfId="13635" xr:uid="{00000000-0005-0000-0000-00005B4C0000}"/>
    <cellStyle name="Normal 2 70 81" xfId="13636" xr:uid="{00000000-0005-0000-0000-00005C4C0000}"/>
    <cellStyle name="Normal 2 70 82" xfId="13637" xr:uid="{00000000-0005-0000-0000-00005D4C0000}"/>
    <cellStyle name="Normal 2 70 83" xfId="13638" xr:uid="{00000000-0005-0000-0000-00005E4C0000}"/>
    <cellStyle name="Normal 2 70 84" xfId="13639" xr:uid="{00000000-0005-0000-0000-00005F4C0000}"/>
    <cellStyle name="Normal 2 70 85" xfId="13640" xr:uid="{00000000-0005-0000-0000-0000604C0000}"/>
    <cellStyle name="Normal 2 70 86" xfId="13641" xr:uid="{00000000-0005-0000-0000-0000614C0000}"/>
    <cellStyle name="Normal 2 70 87" xfId="13642" xr:uid="{00000000-0005-0000-0000-0000624C0000}"/>
    <cellStyle name="Normal 2 70 88" xfId="13643" xr:uid="{00000000-0005-0000-0000-0000634C0000}"/>
    <cellStyle name="Normal 2 70 89" xfId="13644" xr:uid="{00000000-0005-0000-0000-0000644C0000}"/>
    <cellStyle name="Normal 2 70 9" xfId="13645" xr:uid="{00000000-0005-0000-0000-0000654C0000}"/>
    <cellStyle name="Normal 2 70 90" xfId="13646" xr:uid="{00000000-0005-0000-0000-0000664C0000}"/>
    <cellStyle name="Normal 2 70 91" xfId="13647" xr:uid="{00000000-0005-0000-0000-0000674C0000}"/>
    <cellStyle name="Normal 2 70 92" xfId="13648" xr:uid="{00000000-0005-0000-0000-0000684C0000}"/>
    <cellStyle name="Normal 2 70 93" xfId="13649" xr:uid="{00000000-0005-0000-0000-0000694C0000}"/>
    <cellStyle name="Normal 2 70 94" xfId="13650" xr:uid="{00000000-0005-0000-0000-00006A4C0000}"/>
    <cellStyle name="Normal 2 70 95" xfId="13651" xr:uid="{00000000-0005-0000-0000-00006B4C0000}"/>
    <cellStyle name="Normal 2 70 96" xfId="13652" xr:uid="{00000000-0005-0000-0000-00006C4C0000}"/>
    <cellStyle name="Normal 2 70 97" xfId="13653" xr:uid="{00000000-0005-0000-0000-00006D4C0000}"/>
    <cellStyle name="Normal 2 70 98" xfId="13654" xr:uid="{00000000-0005-0000-0000-00006E4C0000}"/>
    <cellStyle name="Normal 2 70 99" xfId="13655" xr:uid="{00000000-0005-0000-0000-00006F4C0000}"/>
    <cellStyle name="Normal 2 71" xfId="33" xr:uid="{00000000-0005-0000-0000-0000704C0000}"/>
    <cellStyle name="Normal 2 71 10" xfId="13656" xr:uid="{00000000-0005-0000-0000-0000714C0000}"/>
    <cellStyle name="Normal 2 71 100" xfId="13657" xr:uid="{00000000-0005-0000-0000-0000724C0000}"/>
    <cellStyle name="Normal 2 71 101" xfId="13658" xr:uid="{00000000-0005-0000-0000-0000734C0000}"/>
    <cellStyle name="Normal 2 71 102" xfId="13659" xr:uid="{00000000-0005-0000-0000-0000744C0000}"/>
    <cellStyle name="Normal 2 71 103" xfId="13660" xr:uid="{00000000-0005-0000-0000-0000754C0000}"/>
    <cellStyle name="Normal 2 71 104" xfId="13661" xr:uid="{00000000-0005-0000-0000-0000764C0000}"/>
    <cellStyle name="Normal 2 71 105" xfId="13662" xr:uid="{00000000-0005-0000-0000-0000774C0000}"/>
    <cellStyle name="Normal 2 71 106" xfId="13663" xr:uid="{00000000-0005-0000-0000-0000784C0000}"/>
    <cellStyle name="Normal 2 71 107" xfId="13664" xr:uid="{00000000-0005-0000-0000-0000794C0000}"/>
    <cellStyle name="Normal 2 71 108" xfId="13665" xr:uid="{00000000-0005-0000-0000-00007A4C0000}"/>
    <cellStyle name="Normal 2 71 109" xfId="13666" xr:uid="{00000000-0005-0000-0000-00007B4C0000}"/>
    <cellStyle name="Normal 2 71 11" xfId="13667" xr:uid="{00000000-0005-0000-0000-00007C4C0000}"/>
    <cellStyle name="Normal 2 71 110" xfId="13668" xr:uid="{00000000-0005-0000-0000-00007D4C0000}"/>
    <cellStyle name="Normal 2 71 111" xfId="13669" xr:uid="{00000000-0005-0000-0000-00007E4C0000}"/>
    <cellStyle name="Normal 2 71 112" xfId="13670" xr:uid="{00000000-0005-0000-0000-00007F4C0000}"/>
    <cellStyle name="Normal 2 71 113" xfId="13671" xr:uid="{00000000-0005-0000-0000-0000804C0000}"/>
    <cellStyle name="Normal 2 71 114" xfId="13672" xr:uid="{00000000-0005-0000-0000-0000814C0000}"/>
    <cellStyle name="Normal 2 71 115" xfId="13673" xr:uid="{00000000-0005-0000-0000-0000824C0000}"/>
    <cellStyle name="Normal 2 71 116" xfId="13674" xr:uid="{00000000-0005-0000-0000-0000834C0000}"/>
    <cellStyle name="Normal 2 71 117" xfId="13675" xr:uid="{00000000-0005-0000-0000-0000844C0000}"/>
    <cellStyle name="Normal 2 71 118" xfId="13676" xr:uid="{00000000-0005-0000-0000-0000854C0000}"/>
    <cellStyle name="Normal 2 71 119" xfId="13677" xr:uid="{00000000-0005-0000-0000-0000864C0000}"/>
    <cellStyle name="Normal 2 71 12" xfId="13678" xr:uid="{00000000-0005-0000-0000-0000874C0000}"/>
    <cellStyle name="Normal 2 71 120" xfId="13679" xr:uid="{00000000-0005-0000-0000-0000884C0000}"/>
    <cellStyle name="Normal 2 71 121" xfId="13680" xr:uid="{00000000-0005-0000-0000-0000894C0000}"/>
    <cellStyle name="Normal 2 71 122" xfId="13681" xr:uid="{00000000-0005-0000-0000-00008A4C0000}"/>
    <cellStyle name="Normal 2 71 123" xfId="13682" xr:uid="{00000000-0005-0000-0000-00008B4C0000}"/>
    <cellStyle name="Normal 2 71 124" xfId="13683" xr:uid="{00000000-0005-0000-0000-00008C4C0000}"/>
    <cellStyle name="Normal 2 71 125" xfId="13684" xr:uid="{00000000-0005-0000-0000-00008D4C0000}"/>
    <cellStyle name="Normal 2 71 126" xfId="13685" xr:uid="{00000000-0005-0000-0000-00008E4C0000}"/>
    <cellStyle name="Normal 2 71 127" xfId="13686" xr:uid="{00000000-0005-0000-0000-00008F4C0000}"/>
    <cellStyle name="Normal 2 71 128" xfId="13687" xr:uid="{00000000-0005-0000-0000-0000904C0000}"/>
    <cellStyle name="Normal 2 71 129" xfId="13688" xr:uid="{00000000-0005-0000-0000-0000914C0000}"/>
    <cellStyle name="Normal 2 71 13" xfId="13689" xr:uid="{00000000-0005-0000-0000-0000924C0000}"/>
    <cellStyle name="Normal 2 71 130" xfId="13690" xr:uid="{00000000-0005-0000-0000-0000934C0000}"/>
    <cellStyle name="Normal 2 71 131" xfId="13691" xr:uid="{00000000-0005-0000-0000-0000944C0000}"/>
    <cellStyle name="Normal 2 71 132" xfId="13692" xr:uid="{00000000-0005-0000-0000-0000954C0000}"/>
    <cellStyle name="Normal 2 71 133" xfId="13693" xr:uid="{00000000-0005-0000-0000-0000964C0000}"/>
    <cellStyle name="Normal 2 71 134" xfId="13694" xr:uid="{00000000-0005-0000-0000-0000974C0000}"/>
    <cellStyle name="Normal 2 71 135" xfId="13695" xr:uid="{00000000-0005-0000-0000-0000984C0000}"/>
    <cellStyle name="Normal 2 71 136" xfId="13696" xr:uid="{00000000-0005-0000-0000-0000994C0000}"/>
    <cellStyle name="Normal 2 71 137" xfId="13697" xr:uid="{00000000-0005-0000-0000-00009A4C0000}"/>
    <cellStyle name="Normal 2 71 138" xfId="13698" xr:uid="{00000000-0005-0000-0000-00009B4C0000}"/>
    <cellStyle name="Normal 2 71 139" xfId="13699" xr:uid="{00000000-0005-0000-0000-00009C4C0000}"/>
    <cellStyle name="Normal 2 71 14" xfId="13700" xr:uid="{00000000-0005-0000-0000-00009D4C0000}"/>
    <cellStyle name="Normal 2 71 140" xfId="13701" xr:uid="{00000000-0005-0000-0000-00009E4C0000}"/>
    <cellStyle name="Normal 2 71 141" xfId="13702" xr:uid="{00000000-0005-0000-0000-00009F4C0000}"/>
    <cellStyle name="Normal 2 71 142" xfId="13703" xr:uid="{00000000-0005-0000-0000-0000A04C0000}"/>
    <cellStyle name="Normal 2 71 143" xfId="13704" xr:uid="{00000000-0005-0000-0000-0000A14C0000}"/>
    <cellStyle name="Normal 2 71 144" xfId="13705" xr:uid="{00000000-0005-0000-0000-0000A24C0000}"/>
    <cellStyle name="Normal 2 71 145" xfId="13706" xr:uid="{00000000-0005-0000-0000-0000A34C0000}"/>
    <cellStyle name="Normal 2 71 146" xfId="13707" xr:uid="{00000000-0005-0000-0000-0000A44C0000}"/>
    <cellStyle name="Normal 2 71 147" xfId="13708" xr:uid="{00000000-0005-0000-0000-0000A54C0000}"/>
    <cellStyle name="Normal 2 71 148" xfId="13709" xr:uid="{00000000-0005-0000-0000-0000A64C0000}"/>
    <cellStyle name="Normal 2 71 15" xfId="13710" xr:uid="{00000000-0005-0000-0000-0000A74C0000}"/>
    <cellStyle name="Normal 2 71 16" xfId="13711" xr:uid="{00000000-0005-0000-0000-0000A84C0000}"/>
    <cellStyle name="Normal 2 71 17" xfId="13712" xr:uid="{00000000-0005-0000-0000-0000A94C0000}"/>
    <cellStyle name="Normal 2 71 18" xfId="13713" xr:uid="{00000000-0005-0000-0000-0000AA4C0000}"/>
    <cellStyle name="Normal 2 71 19" xfId="13714" xr:uid="{00000000-0005-0000-0000-0000AB4C0000}"/>
    <cellStyle name="Normal 2 71 2" xfId="13715" xr:uid="{00000000-0005-0000-0000-0000AC4C0000}"/>
    <cellStyle name="Normal 2 71 20" xfId="13716" xr:uid="{00000000-0005-0000-0000-0000AD4C0000}"/>
    <cellStyle name="Normal 2 71 21" xfId="13717" xr:uid="{00000000-0005-0000-0000-0000AE4C0000}"/>
    <cellStyle name="Normal 2 71 22" xfId="13718" xr:uid="{00000000-0005-0000-0000-0000AF4C0000}"/>
    <cellStyle name="Normal 2 71 23" xfId="13719" xr:uid="{00000000-0005-0000-0000-0000B04C0000}"/>
    <cellStyle name="Normal 2 71 24" xfId="13720" xr:uid="{00000000-0005-0000-0000-0000B14C0000}"/>
    <cellStyle name="Normal 2 71 25" xfId="13721" xr:uid="{00000000-0005-0000-0000-0000B24C0000}"/>
    <cellStyle name="Normal 2 71 26" xfId="13722" xr:uid="{00000000-0005-0000-0000-0000B34C0000}"/>
    <cellStyle name="Normal 2 71 27" xfId="13723" xr:uid="{00000000-0005-0000-0000-0000B44C0000}"/>
    <cellStyle name="Normal 2 71 28" xfId="13724" xr:uid="{00000000-0005-0000-0000-0000B54C0000}"/>
    <cellStyle name="Normal 2 71 29" xfId="13725" xr:uid="{00000000-0005-0000-0000-0000B64C0000}"/>
    <cellStyle name="Normal 2 71 3" xfId="13726" xr:uid="{00000000-0005-0000-0000-0000B74C0000}"/>
    <cellStyle name="Normal 2 71 30" xfId="13727" xr:uid="{00000000-0005-0000-0000-0000B84C0000}"/>
    <cellStyle name="Normal 2 71 31" xfId="13728" xr:uid="{00000000-0005-0000-0000-0000B94C0000}"/>
    <cellStyle name="Normal 2 71 32" xfId="13729" xr:uid="{00000000-0005-0000-0000-0000BA4C0000}"/>
    <cellStyle name="Normal 2 71 33" xfId="13730" xr:uid="{00000000-0005-0000-0000-0000BB4C0000}"/>
    <cellStyle name="Normal 2 71 34" xfId="13731" xr:uid="{00000000-0005-0000-0000-0000BC4C0000}"/>
    <cellStyle name="Normal 2 71 35" xfId="13732" xr:uid="{00000000-0005-0000-0000-0000BD4C0000}"/>
    <cellStyle name="Normal 2 71 36" xfId="13733" xr:uid="{00000000-0005-0000-0000-0000BE4C0000}"/>
    <cellStyle name="Normal 2 71 37" xfId="13734" xr:uid="{00000000-0005-0000-0000-0000BF4C0000}"/>
    <cellStyle name="Normal 2 71 38" xfId="13735" xr:uid="{00000000-0005-0000-0000-0000C04C0000}"/>
    <cellStyle name="Normal 2 71 39" xfId="13736" xr:uid="{00000000-0005-0000-0000-0000C14C0000}"/>
    <cellStyle name="Normal 2 71 4" xfId="13737" xr:uid="{00000000-0005-0000-0000-0000C24C0000}"/>
    <cellStyle name="Normal 2 71 40" xfId="13738" xr:uid="{00000000-0005-0000-0000-0000C34C0000}"/>
    <cellStyle name="Normal 2 71 41" xfId="13739" xr:uid="{00000000-0005-0000-0000-0000C44C0000}"/>
    <cellStyle name="Normal 2 71 42" xfId="13740" xr:uid="{00000000-0005-0000-0000-0000C54C0000}"/>
    <cellStyle name="Normal 2 71 43" xfId="13741" xr:uid="{00000000-0005-0000-0000-0000C64C0000}"/>
    <cellStyle name="Normal 2 71 44" xfId="13742" xr:uid="{00000000-0005-0000-0000-0000C74C0000}"/>
    <cellStyle name="Normal 2 71 45" xfId="13743" xr:uid="{00000000-0005-0000-0000-0000C84C0000}"/>
    <cellStyle name="Normal 2 71 46" xfId="13744" xr:uid="{00000000-0005-0000-0000-0000C94C0000}"/>
    <cellStyle name="Normal 2 71 47" xfId="13745" xr:uid="{00000000-0005-0000-0000-0000CA4C0000}"/>
    <cellStyle name="Normal 2 71 48" xfId="13746" xr:uid="{00000000-0005-0000-0000-0000CB4C0000}"/>
    <cellStyle name="Normal 2 71 49" xfId="13747" xr:uid="{00000000-0005-0000-0000-0000CC4C0000}"/>
    <cellStyle name="Normal 2 71 5" xfId="13748" xr:uid="{00000000-0005-0000-0000-0000CD4C0000}"/>
    <cellStyle name="Normal 2 71 50" xfId="13749" xr:uid="{00000000-0005-0000-0000-0000CE4C0000}"/>
    <cellStyle name="Normal 2 71 51" xfId="13750" xr:uid="{00000000-0005-0000-0000-0000CF4C0000}"/>
    <cellStyle name="Normal 2 71 52" xfId="13751" xr:uid="{00000000-0005-0000-0000-0000D04C0000}"/>
    <cellStyle name="Normal 2 71 53" xfId="13752" xr:uid="{00000000-0005-0000-0000-0000D14C0000}"/>
    <cellStyle name="Normal 2 71 54" xfId="13753" xr:uid="{00000000-0005-0000-0000-0000D24C0000}"/>
    <cellStyle name="Normal 2 71 55" xfId="13754" xr:uid="{00000000-0005-0000-0000-0000D34C0000}"/>
    <cellStyle name="Normal 2 71 56" xfId="13755" xr:uid="{00000000-0005-0000-0000-0000D44C0000}"/>
    <cellStyle name="Normal 2 71 57" xfId="13756" xr:uid="{00000000-0005-0000-0000-0000D54C0000}"/>
    <cellStyle name="Normal 2 71 58" xfId="13757" xr:uid="{00000000-0005-0000-0000-0000D64C0000}"/>
    <cellStyle name="Normal 2 71 59" xfId="13758" xr:uid="{00000000-0005-0000-0000-0000D74C0000}"/>
    <cellStyle name="Normal 2 71 6" xfId="13759" xr:uid="{00000000-0005-0000-0000-0000D84C0000}"/>
    <cellStyle name="Normal 2 71 60" xfId="13760" xr:uid="{00000000-0005-0000-0000-0000D94C0000}"/>
    <cellStyle name="Normal 2 71 61" xfId="13761" xr:uid="{00000000-0005-0000-0000-0000DA4C0000}"/>
    <cellStyle name="Normal 2 71 62" xfId="13762" xr:uid="{00000000-0005-0000-0000-0000DB4C0000}"/>
    <cellStyle name="Normal 2 71 63" xfId="13763" xr:uid="{00000000-0005-0000-0000-0000DC4C0000}"/>
    <cellStyle name="Normal 2 71 64" xfId="13764" xr:uid="{00000000-0005-0000-0000-0000DD4C0000}"/>
    <cellStyle name="Normal 2 71 65" xfId="13765" xr:uid="{00000000-0005-0000-0000-0000DE4C0000}"/>
    <cellStyle name="Normal 2 71 66" xfId="13766" xr:uid="{00000000-0005-0000-0000-0000DF4C0000}"/>
    <cellStyle name="Normal 2 71 67" xfId="13767" xr:uid="{00000000-0005-0000-0000-0000E04C0000}"/>
    <cellStyle name="Normal 2 71 68" xfId="13768" xr:uid="{00000000-0005-0000-0000-0000E14C0000}"/>
    <cellStyle name="Normal 2 71 69" xfId="13769" xr:uid="{00000000-0005-0000-0000-0000E24C0000}"/>
    <cellStyle name="Normal 2 71 7" xfId="13770" xr:uid="{00000000-0005-0000-0000-0000E34C0000}"/>
    <cellStyle name="Normal 2 71 70" xfId="13771" xr:uid="{00000000-0005-0000-0000-0000E44C0000}"/>
    <cellStyle name="Normal 2 71 71" xfId="13772" xr:uid="{00000000-0005-0000-0000-0000E54C0000}"/>
    <cellStyle name="Normal 2 71 72" xfId="13773" xr:uid="{00000000-0005-0000-0000-0000E64C0000}"/>
    <cellStyle name="Normal 2 71 73" xfId="13774" xr:uid="{00000000-0005-0000-0000-0000E74C0000}"/>
    <cellStyle name="Normal 2 71 74" xfId="13775" xr:uid="{00000000-0005-0000-0000-0000E84C0000}"/>
    <cellStyle name="Normal 2 71 75" xfId="13776" xr:uid="{00000000-0005-0000-0000-0000E94C0000}"/>
    <cellStyle name="Normal 2 71 76" xfId="13777" xr:uid="{00000000-0005-0000-0000-0000EA4C0000}"/>
    <cellStyle name="Normal 2 71 77" xfId="13778" xr:uid="{00000000-0005-0000-0000-0000EB4C0000}"/>
    <cellStyle name="Normal 2 71 78" xfId="13779" xr:uid="{00000000-0005-0000-0000-0000EC4C0000}"/>
    <cellStyle name="Normal 2 71 79" xfId="13780" xr:uid="{00000000-0005-0000-0000-0000ED4C0000}"/>
    <cellStyle name="Normal 2 71 8" xfId="13781" xr:uid="{00000000-0005-0000-0000-0000EE4C0000}"/>
    <cellStyle name="Normal 2 71 80" xfId="13782" xr:uid="{00000000-0005-0000-0000-0000EF4C0000}"/>
    <cellStyle name="Normal 2 71 81" xfId="13783" xr:uid="{00000000-0005-0000-0000-0000F04C0000}"/>
    <cellStyle name="Normal 2 71 82" xfId="13784" xr:uid="{00000000-0005-0000-0000-0000F14C0000}"/>
    <cellStyle name="Normal 2 71 83" xfId="13785" xr:uid="{00000000-0005-0000-0000-0000F24C0000}"/>
    <cellStyle name="Normal 2 71 84" xfId="13786" xr:uid="{00000000-0005-0000-0000-0000F34C0000}"/>
    <cellStyle name="Normal 2 71 85" xfId="13787" xr:uid="{00000000-0005-0000-0000-0000F44C0000}"/>
    <cellStyle name="Normal 2 71 86" xfId="13788" xr:uid="{00000000-0005-0000-0000-0000F54C0000}"/>
    <cellStyle name="Normal 2 71 87" xfId="13789" xr:uid="{00000000-0005-0000-0000-0000F64C0000}"/>
    <cellStyle name="Normal 2 71 88" xfId="13790" xr:uid="{00000000-0005-0000-0000-0000F74C0000}"/>
    <cellStyle name="Normal 2 71 89" xfId="13791" xr:uid="{00000000-0005-0000-0000-0000F84C0000}"/>
    <cellStyle name="Normal 2 71 9" xfId="13792" xr:uid="{00000000-0005-0000-0000-0000F94C0000}"/>
    <cellStyle name="Normal 2 71 90" xfId="13793" xr:uid="{00000000-0005-0000-0000-0000FA4C0000}"/>
    <cellStyle name="Normal 2 71 91" xfId="13794" xr:uid="{00000000-0005-0000-0000-0000FB4C0000}"/>
    <cellStyle name="Normal 2 71 92" xfId="13795" xr:uid="{00000000-0005-0000-0000-0000FC4C0000}"/>
    <cellStyle name="Normal 2 71 93" xfId="13796" xr:uid="{00000000-0005-0000-0000-0000FD4C0000}"/>
    <cellStyle name="Normal 2 71 94" xfId="13797" xr:uid="{00000000-0005-0000-0000-0000FE4C0000}"/>
    <cellStyle name="Normal 2 71 95" xfId="13798" xr:uid="{00000000-0005-0000-0000-0000FF4C0000}"/>
    <cellStyle name="Normal 2 71 96" xfId="13799" xr:uid="{00000000-0005-0000-0000-0000004D0000}"/>
    <cellStyle name="Normal 2 71 97" xfId="13800" xr:uid="{00000000-0005-0000-0000-0000014D0000}"/>
    <cellStyle name="Normal 2 71 98" xfId="13801" xr:uid="{00000000-0005-0000-0000-0000024D0000}"/>
    <cellStyle name="Normal 2 71 99" xfId="13802" xr:uid="{00000000-0005-0000-0000-0000034D0000}"/>
    <cellStyle name="Normal 2 72" xfId="35" xr:uid="{00000000-0005-0000-0000-0000044D0000}"/>
    <cellStyle name="Normal 2 72 10" xfId="13803" xr:uid="{00000000-0005-0000-0000-0000054D0000}"/>
    <cellStyle name="Normal 2 72 100" xfId="13804" xr:uid="{00000000-0005-0000-0000-0000064D0000}"/>
    <cellStyle name="Normal 2 72 101" xfId="13805" xr:uid="{00000000-0005-0000-0000-0000074D0000}"/>
    <cellStyle name="Normal 2 72 102" xfId="13806" xr:uid="{00000000-0005-0000-0000-0000084D0000}"/>
    <cellStyle name="Normal 2 72 103" xfId="13807" xr:uid="{00000000-0005-0000-0000-0000094D0000}"/>
    <cellStyle name="Normal 2 72 104" xfId="13808" xr:uid="{00000000-0005-0000-0000-00000A4D0000}"/>
    <cellStyle name="Normal 2 72 105" xfId="13809" xr:uid="{00000000-0005-0000-0000-00000B4D0000}"/>
    <cellStyle name="Normal 2 72 106" xfId="13810" xr:uid="{00000000-0005-0000-0000-00000C4D0000}"/>
    <cellStyle name="Normal 2 72 107" xfId="13811" xr:uid="{00000000-0005-0000-0000-00000D4D0000}"/>
    <cellStyle name="Normal 2 72 108" xfId="13812" xr:uid="{00000000-0005-0000-0000-00000E4D0000}"/>
    <cellStyle name="Normal 2 72 109" xfId="13813" xr:uid="{00000000-0005-0000-0000-00000F4D0000}"/>
    <cellStyle name="Normal 2 72 11" xfId="13814" xr:uid="{00000000-0005-0000-0000-0000104D0000}"/>
    <cellStyle name="Normal 2 72 110" xfId="13815" xr:uid="{00000000-0005-0000-0000-0000114D0000}"/>
    <cellStyle name="Normal 2 72 111" xfId="13816" xr:uid="{00000000-0005-0000-0000-0000124D0000}"/>
    <cellStyle name="Normal 2 72 112" xfId="13817" xr:uid="{00000000-0005-0000-0000-0000134D0000}"/>
    <cellStyle name="Normal 2 72 113" xfId="13818" xr:uid="{00000000-0005-0000-0000-0000144D0000}"/>
    <cellStyle name="Normal 2 72 114" xfId="13819" xr:uid="{00000000-0005-0000-0000-0000154D0000}"/>
    <cellStyle name="Normal 2 72 115" xfId="13820" xr:uid="{00000000-0005-0000-0000-0000164D0000}"/>
    <cellStyle name="Normal 2 72 116" xfId="13821" xr:uid="{00000000-0005-0000-0000-0000174D0000}"/>
    <cellStyle name="Normal 2 72 117" xfId="13822" xr:uid="{00000000-0005-0000-0000-0000184D0000}"/>
    <cellStyle name="Normal 2 72 118" xfId="13823" xr:uid="{00000000-0005-0000-0000-0000194D0000}"/>
    <cellStyle name="Normal 2 72 119" xfId="13824" xr:uid="{00000000-0005-0000-0000-00001A4D0000}"/>
    <cellStyle name="Normal 2 72 12" xfId="13825" xr:uid="{00000000-0005-0000-0000-00001B4D0000}"/>
    <cellStyle name="Normal 2 72 120" xfId="13826" xr:uid="{00000000-0005-0000-0000-00001C4D0000}"/>
    <cellStyle name="Normal 2 72 121" xfId="13827" xr:uid="{00000000-0005-0000-0000-00001D4D0000}"/>
    <cellStyle name="Normal 2 72 122" xfId="13828" xr:uid="{00000000-0005-0000-0000-00001E4D0000}"/>
    <cellStyle name="Normal 2 72 123" xfId="13829" xr:uid="{00000000-0005-0000-0000-00001F4D0000}"/>
    <cellStyle name="Normal 2 72 124" xfId="13830" xr:uid="{00000000-0005-0000-0000-0000204D0000}"/>
    <cellStyle name="Normal 2 72 125" xfId="13831" xr:uid="{00000000-0005-0000-0000-0000214D0000}"/>
    <cellStyle name="Normal 2 72 126" xfId="13832" xr:uid="{00000000-0005-0000-0000-0000224D0000}"/>
    <cellStyle name="Normal 2 72 127" xfId="13833" xr:uid="{00000000-0005-0000-0000-0000234D0000}"/>
    <cellStyle name="Normal 2 72 128" xfId="13834" xr:uid="{00000000-0005-0000-0000-0000244D0000}"/>
    <cellStyle name="Normal 2 72 129" xfId="13835" xr:uid="{00000000-0005-0000-0000-0000254D0000}"/>
    <cellStyle name="Normal 2 72 13" xfId="13836" xr:uid="{00000000-0005-0000-0000-0000264D0000}"/>
    <cellStyle name="Normal 2 72 130" xfId="13837" xr:uid="{00000000-0005-0000-0000-0000274D0000}"/>
    <cellStyle name="Normal 2 72 131" xfId="13838" xr:uid="{00000000-0005-0000-0000-0000284D0000}"/>
    <cellStyle name="Normal 2 72 132" xfId="13839" xr:uid="{00000000-0005-0000-0000-0000294D0000}"/>
    <cellStyle name="Normal 2 72 133" xfId="13840" xr:uid="{00000000-0005-0000-0000-00002A4D0000}"/>
    <cellStyle name="Normal 2 72 134" xfId="13841" xr:uid="{00000000-0005-0000-0000-00002B4D0000}"/>
    <cellStyle name="Normal 2 72 135" xfId="13842" xr:uid="{00000000-0005-0000-0000-00002C4D0000}"/>
    <cellStyle name="Normal 2 72 136" xfId="13843" xr:uid="{00000000-0005-0000-0000-00002D4D0000}"/>
    <cellStyle name="Normal 2 72 137" xfId="13844" xr:uid="{00000000-0005-0000-0000-00002E4D0000}"/>
    <cellStyle name="Normal 2 72 138" xfId="13845" xr:uid="{00000000-0005-0000-0000-00002F4D0000}"/>
    <cellStyle name="Normal 2 72 139" xfId="13846" xr:uid="{00000000-0005-0000-0000-0000304D0000}"/>
    <cellStyle name="Normal 2 72 14" xfId="13847" xr:uid="{00000000-0005-0000-0000-0000314D0000}"/>
    <cellStyle name="Normal 2 72 140" xfId="13848" xr:uid="{00000000-0005-0000-0000-0000324D0000}"/>
    <cellStyle name="Normal 2 72 141" xfId="13849" xr:uid="{00000000-0005-0000-0000-0000334D0000}"/>
    <cellStyle name="Normal 2 72 142" xfId="13850" xr:uid="{00000000-0005-0000-0000-0000344D0000}"/>
    <cellStyle name="Normal 2 72 143" xfId="13851" xr:uid="{00000000-0005-0000-0000-0000354D0000}"/>
    <cellStyle name="Normal 2 72 144" xfId="13852" xr:uid="{00000000-0005-0000-0000-0000364D0000}"/>
    <cellStyle name="Normal 2 72 145" xfId="13853" xr:uid="{00000000-0005-0000-0000-0000374D0000}"/>
    <cellStyle name="Normal 2 72 146" xfId="13854" xr:uid="{00000000-0005-0000-0000-0000384D0000}"/>
    <cellStyle name="Normal 2 72 147" xfId="13855" xr:uid="{00000000-0005-0000-0000-0000394D0000}"/>
    <cellStyle name="Normal 2 72 148" xfId="13856" xr:uid="{00000000-0005-0000-0000-00003A4D0000}"/>
    <cellStyle name="Normal 2 72 15" xfId="13857" xr:uid="{00000000-0005-0000-0000-00003B4D0000}"/>
    <cellStyle name="Normal 2 72 16" xfId="13858" xr:uid="{00000000-0005-0000-0000-00003C4D0000}"/>
    <cellStyle name="Normal 2 72 17" xfId="13859" xr:uid="{00000000-0005-0000-0000-00003D4D0000}"/>
    <cellStyle name="Normal 2 72 18" xfId="13860" xr:uid="{00000000-0005-0000-0000-00003E4D0000}"/>
    <cellStyle name="Normal 2 72 19" xfId="13861" xr:uid="{00000000-0005-0000-0000-00003F4D0000}"/>
    <cellStyle name="Normal 2 72 2" xfId="13862" xr:uid="{00000000-0005-0000-0000-0000404D0000}"/>
    <cellStyle name="Normal 2 72 20" xfId="13863" xr:uid="{00000000-0005-0000-0000-0000414D0000}"/>
    <cellStyle name="Normal 2 72 21" xfId="13864" xr:uid="{00000000-0005-0000-0000-0000424D0000}"/>
    <cellStyle name="Normal 2 72 22" xfId="13865" xr:uid="{00000000-0005-0000-0000-0000434D0000}"/>
    <cellStyle name="Normal 2 72 23" xfId="13866" xr:uid="{00000000-0005-0000-0000-0000444D0000}"/>
    <cellStyle name="Normal 2 72 24" xfId="13867" xr:uid="{00000000-0005-0000-0000-0000454D0000}"/>
    <cellStyle name="Normal 2 72 25" xfId="13868" xr:uid="{00000000-0005-0000-0000-0000464D0000}"/>
    <cellStyle name="Normal 2 72 26" xfId="13869" xr:uid="{00000000-0005-0000-0000-0000474D0000}"/>
    <cellStyle name="Normal 2 72 27" xfId="13870" xr:uid="{00000000-0005-0000-0000-0000484D0000}"/>
    <cellStyle name="Normal 2 72 28" xfId="13871" xr:uid="{00000000-0005-0000-0000-0000494D0000}"/>
    <cellStyle name="Normal 2 72 29" xfId="13872" xr:uid="{00000000-0005-0000-0000-00004A4D0000}"/>
    <cellStyle name="Normal 2 72 3" xfId="13873" xr:uid="{00000000-0005-0000-0000-00004B4D0000}"/>
    <cellStyle name="Normal 2 72 30" xfId="13874" xr:uid="{00000000-0005-0000-0000-00004C4D0000}"/>
    <cellStyle name="Normal 2 72 31" xfId="13875" xr:uid="{00000000-0005-0000-0000-00004D4D0000}"/>
    <cellStyle name="Normal 2 72 32" xfId="13876" xr:uid="{00000000-0005-0000-0000-00004E4D0000}"/>
    <cellStyle name="Normal 2 72 33" xfId="13877" xr:uid="{00000000-0005-0000-0000-00004F4D0000}"/>
    <cellStyle name="Normal 2 72 34" xfId="13878" xr:uid="{00000000-0005-0000-0000-0000504D0000}"/>
    <cellStyle name="Normal 2 72 35" xfId="13879" xr:uid="{00000000-0005-0000-0000-0000514D0000}"/>
    <cellStyle name="Normal 2 72 36" xfId="13880" xr:uid="{00000000-0005-0000-0000-0000524D0000}"/>
    <cellStyle name="Normal 2 72 37" xfId="13881" xr:uid="{00000000-0005-0000-0000-0000534D0000}"/>
    <cellStyle name="Normal 2 72 38" xfId="13882" xr:uid="{00000000-0005-0000-0000-0000544D0000}"/>
    <cellStyle name="Normal 2 72 39" xfId="13883" xr:uid="{00000000-0005-0000-0000-0000554D0000}"/>
    <cellStyle name="Normal 2 72 4" xfId="13884" xr:uid="{00000000-0005-0000-0000-0000564D0000}"/>
    <cellStyle name="Normal 2 72 40" xfId="13885" xr:uid="{00000000-0005-0000-0000-0000574D0000}"/>
    <cellStyle name="Normal 2 72 41" xfId="13886" xr:uid="{00000000-0005-0000-0000-0000584D0000}"/>
    <cellStyle name="Normal 2 72 42" xfId="13887" xr:uid="{00000000-0005-0000-0000-0000594D0000}"/>
    <cellStyle name="Normal 2 72 43" xfId="13888" xr:uid="{00000000-0005-0000-0000-00005A4D0000}"/>
    <cellStyle name="Normal 2 72 44" xfId="13889" xr:uid="{00000000-0005-0000-0000-00005B4D0000}"/>
    <cellStyle name="Normal 2 72 45" xfId="13890" xr:uid="{00000000-0005-0000-0000-00005C4D0000}"/>
    <cellStyle name="Normal 2 72 46" xfId="13891" xr:uid="{00000000-0005-0000-0000-00005D4D0000}"/>
    <cellStyle name="Normal 2 72 47" xfId="13892" xr:uid="{00000000-0005-0000-0000-00005E4D0000}"/>
    <cellStyle name="Normal 2 72 48" xfId="13893" xr:uid="{00000000-0005-0000-0000-00005F4D0000}"/>
    <cellStyle name="Normal 2 72 49" xfId="13894" xr:uid="{00000000-0005-0000-0000-0000604D0000}"/>
    <cellStyle name="Normal 2 72 5" xfId="13895" xr:uid="{00000000-0005-0000-0000-0000614D0000}"/>
    <cellStyle name="Normal 2 72 50" xfId="13896" xr:uid="{00000000-0005-0000-0000-0000624D0000}"/>
    <cellStyle name="Normal 2 72 51" xfId="13897" xr:uid="{00000000-0005-0000-0000-0000634D0000}"/>
    <cellStyle name="Normal 2 72 52" xfId="13898" xr:uid="{00000000-0005-0000-0000-0000644D0000}"/>
    <cellStyle name="Normal 2 72 53" xfId="13899" xr:uid="{00000000-0005-0000-0000-0000654D0000}"/>
    <cellStyle name="Normal 2 72 54" xfId="13900" xr:uid="{00000000-0005-0000-0000-0000664D0000}"/>
    <cellStyle name="Normal 2 72 55" xfId="13901" xr:uid="{00000000-0005-0000-0000-0000674D0000}"/>
    <cellStyle name="Normal 2 72 56" xfId="13902" xr:uid="{00000000-0005-0000-0000-0000684D0000}"/>
    <cellStyle name="Normal 2 72 57" xfId="13903" xr:uid="{00000000-0005-0000-0000-0000694D0000}"/>
    <cellStyle name="Normal 2 72 58" xfId="13904" xr:uid="{00000000-0005-0000-0000-00006A4D0000}"/>
    <cellStyle name="Normal 2 72 59" xfId="13905" xr:uid="{00000000-0005-0000-0000-00006B4D0000}"/>
    <cellStyle name="Normal 2 72 6" xfId="13906" xr:uid="{00000000-0005-0000-0000-00006C4D0000}"/>
    <cellStyle name="Normal 2 72 60" xfId="13907" xr:uid="{00000000-0005-0000-0000-00006D4D0000}"/>
    <cellStyle name="Normal 2 72 61" xfId="13908" xr:uid="{00000000-0005-0000-0000-00006E4D0000}"/>
    <cellStyle name="Normal 2 72 62" xfId="13909" xr:uid="{00000000-0005-0000-0000-00006F4D0000}"/>
    <cellStyle name="Normal 2 72 63" xfId="13910" xr:uid="{00000000-0005-0000-0000-0000704D0000}"/>
    <cellStyle name="Normal 2 72 64" xfId="13911" xr:uid="{00000000-0005-0000-0000-0000714D0000}"/>
    <cellStyle name="Normal 2 72 65" xfId="13912" xr:uid="{00000000-0005-0000-0000-0000724D0000}"/>
    <cellStyle name="Normal 2 72 66" xfId="13913" xr:uid="{00000000-0005-0000-0000-0000734D0000}"/>
    <cellStyle name="Normal 2 72 67" xfId="13914" xr:uid="{00000000-0005-0000-0000-0000744D0000}"/>
    <cellStyle name="Normal 2 72 68" xfId="13915" xr:uid="{00000000-0005-0000-0000-0000754D0000}"/>
    <cellStyle name="Normal 2 72 69" xfId="13916" xr:uid="{00000000-0005-0000-0000-0000764D0000}"/>
    <cellStyle name="Normal 2 72 7" xfId="13917" xr:uid="{00000000-0005-0000-0000-0000774D0000}"/>
    <cellStyle name="Normal 2 72 70" xfId="13918" xr:uid="{00000000-0005-0000-0000-0000784D0000}"/>
    <cellStyle name="Normal 2 72 71" xfId="13919" xr:uid="{00000000-0005-0000-0000-0000794D0000}"/>
    <cellStyle name="Normal 2 72 72" xfId="13920" xr:uid="{00000000-0005-0000-0000-00007A4D0000}"/>
    <cellStyle name="Normal 2 72 73" xfId="13921" xr:uid="{00000000-0005-0000-0000-00007B4D0000}"/>
    <cellStyle name="Normal 2 72 74" xfId="13922" xr:uid="{00000000-0005-0000-0000-00007C4D0000}"/>
    <cellStyle name="Normal 2 72 75" xfId="13923" xr:uid="{00000000-0005-0000-0000-00007D4D0000}"/>
    <cellStyle name="Normal 2 72 76" xfId="13924" xr:uid="{00000000-0005-0000-0000-00007E4D0000}"/>
    <cellStyle name="Normal 2 72 77" xfId="13925" xr:uid="{00000000-0005-0000-0000-00007F4D0000}"/>
    <cellStyle name="Normal 2 72 78" xfId="13926" xr:uid="{00000000-0005-0000-0000-0000804D0000}"/>
    <cellStyle name="Normal 2 72 79" xfId="13927" xr:uid="{00000000-0005-0000-0000-0000814D0000}"/>
    <cellStyle name="Normal 2 72 8" xfId="13928" xr:uid="{00000000-0005-0000-0000-0000824D0000}"/>
    <cellStyle name="Normal 2 72 80" xfId="13929" xr:uid="{00000000-0005-0000-0000-0000834D0000}"/>
    <cellStyle name="Normal 2 72 81" xfId="13930" xr:uid="{00000000-0005-0000-0000-0000844D0000}"/>
    <cellStyle name="Normal 2 72 82" xfId="13931" xr:uid="{00000000-0005-0000-0000-0000854D0000}"/>
    <cellStyle name="Normal 2 72 83" xfId="13932" xr:uid="{00000000-0005-0000-0000-0000864D0000}"/>
    <cellStyle name="Normal 2 72 84" xfId="13933" xr:uid="{00000000-0005-0000-0000-0000874D0000}"/>
    <cellStyle name="Normal 2 72 85" xfId="13934" xr:uid="{00000000-0005-0000-0000-0000884D0000}"/>
    <cellStyle name="Normal 2 72 86" xfId="13935" xr:uid="{00000000-0005-0000-0000-0000894D0000}"/>
    <cellStyle name="Normal 2 72 87" xfId="13936" xr:uid="{00000000-0005-0000-0000-00008A4D0000}"/>
    <cellStyle name="Normal 2 72 88" xfId="13937" xr:uid="{00000000-0005-0000-0000-00008B4D0000}"/>
    <cellStyle name="Normal 2 72 89" xfId="13938" xr:uid="{00000000-0005-0000-0000-00008C4D0000}"/>
    <cellStyle name="Normal 2 72 9" xfId="13939" xr:uid="{00000000-0005-0000-0000-00008D4D0000}"/>
    <cellStyle name="Normal 2 72 90" xfId="13940" xr:uid="{00000000-0005-0000-0000-00008E4D0000}"/>
    <cellStyle name="Normal 2 72 91" xfId="13941" xr:uid="{00000000-0005-0000-0000-00008F4D0000}"/>
    <cellStyle name="Normal 2 72 92" xfId="13942" xr:uid="{00000000-0005-0000-0000-0000904D0000}"/>
    <cellStyle name="Normal 2 72 93" xfId="13943" xr:uid="{00000000-0005-0000-0000-0000914D0000}"/>
    <cellStyle name="Normal 2 72 94" xfId="13944" xr:uid="{00000000-0005-0000-0000-0000924D0000}"/>
    <cellStyle name="Normal 2 72 95" xfId="13945" xr:uid="{00000000-0005-0000-0000-0000934D0000}"/>
    <cellStyle name="Normal 2 72 96" xfId="13946" xr:uid="{00000000-0005-0000-0000-0000944D0000}"/>
    <cellStyle name="Normal 2 72 97" xfId="13947" xr:uid="{00000000-0005-0000-0000-0000954D0000}"/>
    <cellStyle name="Normal 2 72 98" xfId="13948" xr:uid="{00000000-0005-0000-0000-0000964D0000}"/>
    <cellStyle name="Normal 2 72 99" xfId="13949" xr:uid="{00000000-0005-0000-0000-0000974D0000}"/>
    <cellStyle name="Normal 2 73" xfId="34" xr:uid="{00000000-0005-0000-0000-0000984D0000}"/>
    <cellStyle name="Normal 2 73 10" xfId="13950" xr:uid="{00000000-0005-0000-0000-0000994D0000}"/>
    <cellStyle name="Normal 2 73 100" xfId="13951" xr:uid="{00000000-0005-0000-0000-00009A4D0000}"/>
    <cellStyle name="Normal 2 73 101" xfId="13952" xr:uid="{00000000-0005-0000-0000-00009B4D0000}"/>
    <cellStyle name="Normal 2 73 102" xfId="13953" xr:uid="{00000000-0005-0000-0000-00009C4D0000}"/>
    <cellStyle name="Normal 2 73 103" xfId="13954" xr:uid="{00000000-0005-0000-0000-00009D4D0000}"/>
    <cellStyle name="Normal 2 73 104" xfId="13955" xr:uid="{00000000-0005-0000-0000-00009E4D0000}"/>
    <cellStyle name="Normal 2 73 105" xfId="13956" xr:uid="{00000000-0005-0000-0000-00009F4D0000}"/>
    <cellStyle name="Normal 2 73 106" xfId="13957" xr:uid="{00000000-0005-0000-0000-0000A04D0000}"/>
    <cellStyle name="Normal 2 73 107" xfId="13958" xr:uid="{00000000-0005-0000-0000-0000A14D0000}"/>
    <cellStyle name="Normal 2 73 108" xfId="13959" xr:uid="{00000000-0005-0000-0000-0000A24D0000}"/>
    <cellStyle name="Normal 2 73 109" xfId="13960" xr:uid="{00000000-0005-0000-0000-0000A34D0000}"/>
    <cellStyle name="Normal 2 73 11" xfId="13961" xr:uid="{00000000-0005-0000-0000-0000A44D0000}"/>
    <cellStyle name="Normal 2 73 110" xfId="13962" xr:uid="{00000000-0005-0000-0000-0000A54D0000}"/>
    <cellStyle name="Normal 2 73 111" xfId="13963" xr:uid="{00000000-0005-0000-0000-0000A64D0000}"/>
    <cellStyle name="Normal 2 73 112" xfId="13964" xr:uid="{00000000-0005-0000-0000-0000A74D0000}"/>
    <cellStyle name="Normal 2 73 113" xfId="13965" xr:uid="{00000000-0005-0000-0000-0000A84D0000}"/>
    <cellStyle name="Normal 2 73 114" xfId="13966" xr:uid="{00000000-0005-0000-0000-0000A94D0000}"/>
    <cellStyle name="Normal 2 73 115" xfId="13967" xr:uid="{00000000-0005-0000-0000-0000AA4D0000}"/>
    <cellStyle name="Normal 2 73 116" xfId="13968" xr:uid="{00000000-0005-0000-0000-0000AB4D0000}"/>
    <cellStyle name="Normal 2 73 117" xfId="13969" xr:uid="{00000000-0005-0000-0000-0000AC4D0000}"/>
    <cellStyle name="Normal 2 73 118" xfId="13970" xr:uid="{00000000-0005-0000-0000-0000AD4D0000}"/>
    <cellStyle name="Normal 2 73 119" xfId="13971" xr:uid="{00000000-0005-0000-0000-0000AE4D0000}"/>
    <cellStyle name="Normal 2 73 12" xfId="13972" xr:uid="{00000000-0005-0000-0000-0000AF4D0000}"/>
    <cellStyle name="Normal 2 73 120" xfId="13973" xr:uid="{00000000-0005-0000-0000-0000B04D0000}"/>
    <cellStyle name="Normal 2 73 121" xfId="13974" xr:uid="{00000000-0005-0000-0000-0000B14D0000}"/>
    <cellStyle name="Normal 2 73 122" xfId="13975" xr:uid="{00000000-0005-0000-0000-0000B24D0000}"/>
    <cellStyle name="Normal 2 73 123" xfId="13976" xr:uid="{00000000-0005-0000-0000-0000B34D0000}"/>
    <cellStyle name="Normal 2 73 124" xfId="13977" xr:uid="{00000000-0005-0000-0000-0000B44D0000}"/>
    <cellStyle name="Normal 2 73 125" xfId="13978" xr:uid="{00000000-0005-0000-0000-0000B54D0000}"/>
    <cellStyle name="Normal 2 73 126" xfId="13979" xr:uid="{00000000-0005-0000-0000-0000B64D0000}"/>
    <cellStyle name="Normal 2 73 127" xfId="13980" xr:uid="{00000000-0005-0000-0000-0000B74D0000}"/>
    <cellStyle name="Normal 2 73 128" xfId="13981" xr:uid="{00000000-0005-0000-0000-0000B84D0000}"/>
    <cellStyle name="Normal 2 73 129" xfId="13982" xr:uid="{00000000-0005-0000-0000-0000B94D0000}"/>
    <cellStyle name="Normal 2 73 13" xfId="13983" xr:uid="{00000000-0005-0000-0000-0000BA4D0000}"/>
    <cellStyle name="Normal 2 73 130" xfId="13984" xr:uid="{00000000-0005-0000-0000-0000BB4D0000}"/>
    <cellStyle name="Normal 2 73 131" xfId="13985" xr:uid="{00000000-0005-0000-0000-0000BC4D0000}"/>
    <cellStyle name="Normal 2 73 132" xfId="13986" xr:uid="{00000000-0005-0000-0000-0000BD4D0000}"/>
    <cellStyle name="Normal 2 73 133" xfId="13987" xr:uid="{00000000-0005-0000-0000-0000BE4D0000}"/>
    <cellStyle name="Normal 2 73 134" xfId="13988" xr:uid="{00000000-0005-0000-0000-0000BF4D0000}"/>
    <cellStyle name="Normal 2 73 135" xfId="13989" xr:uid="{00000000-0005-0000-0000-0000C04D0000}"/>
    <cellStyle name="Normal 2 73 136" xfId="13990" xr:uid="{00000000-0005-0000-0000-0000C14D0000}"/>
    <cellStyle name="Normal 2 73 137" xfId="13991" xr:uid="{00000000-0005-0000-0000-0000C24D0000}"/>
    <cellStyle name="Normal 2 73 138" xfId="13992" xr:uid="{00000000-0005-0000-0000-0000C34D0000}"/>
    <cellStyle name="Normal 2 73 139" xfId="13993" xr:uid="{00000000-0005-0000-0000-0000C44D0000}"/>
    <cellStyle name="Normal 2 73 14" xfId="13994" xr:uid="{00000000-0005-0000-0000-0000C54D0000}"/>
    <cellStyle name="Normal 2 73 140" xfId="13995" xr:uid="{00000000-0005-0000-0000-0000C64D0000}"/>
    <cellStyle name="Normal 2 73 141" xfId="13996" xr:uid="{00000000-0005-0000-0000-0000C74D0000}"/>
    <cellStyle name="Normal 2 73 142" xfId="13997" xr:uid="{00000000-0005-0000-0000-0000C84D0000}"/>
    <cellStyle name="Normal 2 73 143" xfId="13998" xr:uid="{00000000-0005-0000-0000-0000C94D0000}"/>
    <cellStyle name="Normal 2 73 144" xfId="13999" xr:uid="{00000000-0005-0000-0000-0000CA4D0000}"/>
    <cellStyle name="Normal 2 73 145" xfId="14000" xr:uid="{00000000-0005-0000-0000-0000CB4D0000}"/>
    <cellStyle name="Normal 2 73 146" xfId="14001" xr:uid="{00000000-0005-0000-0000-0000CC4D0000}"/>
    <cellStyle name="Normal 2 73 147" xfId="14002" xr:uid="{00000000-0005-0000-0000-0000CD4D0000}"/>
    <cellStyle name="Normal 2 73 148" xfId="14003" xr:uid="{00000000-0005-0000-0000-0000CE4D0000}"/>
    <cellStyle name="Normal 2 73 15" xfId="14004" xr:uid="{00000000-0005-0000-0000-0000CF4D0000}"/>
    <cellStyle name="Normal 2 73 16" xfId="14005" xr:uid="{00000000-0005-0000-0000-0000D04D0000}"/>
    <cellStyle name="Normal 2 73 17" xfId="14006" xr:uid="{00000000-0005-0000-0000-0000D14D0000}"/>
    <cellStyle name="Normal 2 73 18" xfId="14007" xr:uid="{00000000-0005-0000-0000-0000D24D0000}"/>
    <cellStyle name="Normal 2 73 19" xfId="14008" xr:uid="{00000000-0005-0000-0000-0000D34D0000}"/>
    <cellStyle name="Normal 2 73 2" xfId="14009" xr:uid="{00000000-0005-0000-0000-0000D44D0000}"/>
    <cellStyle name="Normal 2 73 20" xfId="14010" xr:uid="{00000000-0005-0000-0000-0000D54D0000}"/>
    <cellStyle name="Normal 2 73 21" xfId="14011" xr:uid="{00000000-0005-0000-0000-0000D64D0000}"/>
    <cellStyle name="Normal 2 73 22" xfId="14012" xr:uid="{00000000-0005-0000-0000-0000D74D0000}"/>
    <cellStyle name="Normal 2 73 23" xfId="14013" xr:uid="{00000000-0005-0000-0000-0000D84D0000}"/>
    <cellStyle name="Normal 2 73 24" xfId="14014" xr:uid="{00000000-0005-0000-0000-0000D94D0000}"/>
    <cellStyle name="Normal 2 73 25" xfId="14015" xr:uid="{00000000-0005-0000-0000-0000DA4D0000}"/>
    <cellStyle name="Normal 2 73 26" xfId="14016" xr:uid="{00000000-0005-0000-0000-0000DB4D0000}"/>
    <cellStyle name="Normal 2 73 27" xfId="14017" xr:uid="{00000000-0005-0000-0000-0000DC4D0000}"/>
    <cellStyle name="Normal 2 73 28" xfId="14018" xr:uid="{00000000-0005-0000-0000-0000DD4D0000}"/>
    <cellStyle name="Normal 2 73 29" xfId="14019" xr:uid="{00000000-0005-0000-0000-0000DE4D0000}"/>
    <cellStyle name="Normal 2 73 3" xfId="14020" xr:uid="{00000000-0005-0000-0000-0000DF4D0000}"/>
    <cellStyle name="Normal 2 73 30" xfId="14021" xr:uid="{00000000-0005-0000-0000-0000E04D0000}"/>
    <cellStyle name="Normal 2 73 31" xfId="14022" xr:uid="{00000000-0005-0000-0000-0000E14D0000}"/>
    <cellStyle name="Normal 2 73 32" xfId="14023" xr:uid="{00000000-0005-0000-0000-0000E24D0000}"/>
    <cellStyle name="Normal 2 73 33" xfId="14024" xr:uid="{00000000-0005-0000-0000-0000E34D0000}"/>
    <cellStyle name="Normal 2 73 34" xfId="14025" xr:uid="{00000000-0005-0000-0000-0000E44D0000}"/>
    <cellStyle name="Normal 2 73 35" xfId="14026" xr:uid="{00000000-0005-0000-0000-0000E54D0000}"/>
    <cellStyle name="Normal 2 73 36" xfId="14027" xr:uid="{00000000-0005-0000-0000-0000E64D0000}"/>
    <cellStyle name="Normal 2 73 37" xfId="14028" xr:uid="{00000000-0005-0000-0000-0000E74D0000}"/>
    <cellStyle name="Normal 2 73 38" xfId="14029" xr:uid="{00000000-0005-0000-0000-0000E84D0000}"/>
    <cellStyle name="Normal 2 73 39" xfId="14030" xr:uid="{00000000-0005-0000-0000-0000E94D0000}"/>
    <cellStyle name="Normal 2 73 4" xfId="14031" xr:uid="{00000000-0005-0000-0000-0000EA4D0000}"/>
    <cellStyle name="Normal 2 73 40" xfId="14032" xr:uid="{00000000-0005-0000-0000-0000EB4D0000}"/>
    <cellStyle name="Normal 2 73 41" xfId="14033" xr:uid="{00000000-0005-0000-0000-0000EC4D0000}"/>
    <cellStyle name="Normal 2 73 42" xfId="14034" xr:uid="{00000000-0005-0000-0000-0000ED4D0000}"/>
    <cellStyle name="Normal 2 73 43" xfId="14035" xr:uid="{00000000-0005-0000-0000-0000EE4D0000}"/>
    <cellStyle name="Normal 2 73 44" xfId="14036" xr:uid="{00000000-0005-0000-0000-0000EF4D0000}"/>
    <cellStyle name="Normal 2 73 45" xfId="14037" xr:uid="{00000000-0005-0000-0000-0000F04D0000}"/>
    <cellStyle name="Normal 2 73 46" xfId="14038" xr:uid="{00000000-0005-0000-0000-0000F14D0000}"/>
    <cellStyle name="Normal 2 73 47" xfId="14039" xr:uid="{00000000-0005-0000-0000-0000F24D0000}"/>
    <cellStyle name="Normal 2 73 48" xfId="14040" xr:uid="{00000000-0005-0000-0000-0000F34D0000}"/>
    <cellStyle name="Normal 2 73 49" xfId="14041" xr:uid="{00000000-0005-0000-0000-0000F44D0000}"/>
    <cellStyle name="Normal 2 73 5" xfId="14042" xr:uid="{00000000-0005-0000-0000-0000F54D0000}"/>
    <cellStyle name="Normal 2 73 50" xfId="14043" xr:uid="{00000000-0005-0000-0000-0000F64D0000}"/>
    <cellStyle name="Normal 2 73 51" xfId="14044" xr:uid="{00000000-0005-0000-0000-0000F74D0000}"/>
    <cellStyle name="Normal 2 73 52" xfId="14045" xr:uid="{00000000-0005-0000-0000-0000F84D0000}"/>
    <cellStyle name="Normal 2 73 53" xfId="14046" xr:uid="{00000000-0005-0000-0000-0000F94D0000}"/>
    <cellStyle name="Normal 2 73 54" xfId="14047" xr:uid="{00000000-0005-0000-0000-0000FA4D0000}"/>
    <cellStyle name="Normal 2 73 55" xfId="14048" xr:uid="{00000000-0005-0000-0000-0000FB4D0000}"/>
    <cellStyle name="Normal 2 73 56" xfId="14049" xr:uid="{00000000-0005-0000-0000-0000FC4D0000}"/>
    <cellStyle name="Normal 2 73 57" xfId="14050" xr:uid="{00000000-0005-0000-0000-0000FD4D0000}"/>
    <cellStyle name="Normal 2 73 58" xfId="14051" xr:uid="{00000000-0005-0000-0000-0000FE4D0000}"/>
    <cellStyle name="Normal 2 73 59" xfId="14052" xr:uid="{00000000-0005-0000-0000-0000FF4D0000}"/>
    <cellStyle name="Normal 2 73 6" xfId="14053" xr:uid="{00000000-0005-0000-0000-0000004E0000}"/>
    <cellStyle name="Normal 2 73 60" xfId="14054" xr:uid="{00000000-0005-0000-0000-0000014E0000}"/>
    <cellStyle name="Normal 2 73 61" xfId="14055" xr:uid="{00000000-0005-0000-0000-0000024E0000}"/>
    <cellStyle name="Normal 2 73 62" xfId="14056" xr:uid="{00000000-0005-0000-0000-0000034E0000}"/>
    <cellStyle name="Normal 2 73 63" xfId="14057" xr:uid="{00000000-0005-0000-0000-0000044E0000}"/>
    <cellStyle name="Normal 2 73 64" xfId="14058" xr:uid="{00000000-0005-0000-0000-0000054E0000}"/>
    <cellStyle name="Normal 2 73 65" xfId="14059" xr:uid="{00000000-0005-0000-0000-0000064E0000}"/>
    <cellStyle name="Normal 2 73 66" xfId="14060" xr:uid="{00000000-0005-0000-0000-0000074E0000}"/>
    <cellStyle name="Normal 2 73 67" xfId="14061" xr:uid="{00000000-0005-0000-0000-0000084E0000}"/>
    <cellStyle name="Normal 2 73 68" xfId="14062" xr:uid="{00000000-0005-0000-0000-0000094E0000}"/>
    <cellStyle name="Normal 2 73 69" xfId="14063" xr:uid="{00000000-0005-0000-0000-00000A4E0000}"/>
    <cellStyle name="Normal 2 73 7" xfId="14064" xr:uid="{00000000-0005-0000-0000-00000B4E0000}"/>
    <cellStyle name="Normal 2 73 70" xfId="14065" xr:uid="{00000000-0005-0000-0000-00000C4E0000}"/>
    <cellStyle name="Normal 2 73 71" xfId="14066" xr:uid="{00000000-0005-0000-0000-00000D4E0000}"/>
    <cellStyle name="Normal 2 73 72" xfId="14067" xr:uid="{00000000-0005-0000-0000-00000E4E0000}"/>
    <cellStyle name="Normal 2 73 73" xfId="14068" xr:uid="{00000000-0005-0000-0000-00000F4E0000}"/>
    <cellStyle name="Normal 2 73 74" xfId="14069" xr:uid="{00000000-0005-0000-0000-0000104E0000}"/>
    <cellStyle name="Normal 2 73 75" xfId="14070" xr:uid="{00000000-0005-0000-0000-0000114E0000}"/>
    <cellStyle name="Normal 2 73 76" xfId="14071" xr:uid="{00000000-0005-0000-0000-0000124E0000}"/>
    <cellStyle name="Normal 2 73 77" xfId="14072" xr:uid="{00000000-0005-0000-0000-0000134E0000}"/>
    <cellStyle name="Normal 2 73 78" xfId="14073" xr:uid="{00000000-0005-0000-0000-0000144E0000}"/>
    <cellStyle name="Normal 2 73 79" xfId="14074" xr:uid="{00000000-0005-0000-0000-0000154E0000}"/>
    <cellStyle name="Normal 2 73 8" xfId="14075" xr:uid="{00000000-0005-0000-0000-0000164E0000}"/>
    <cellStyle name="Normal 2 73 80" xfId="14076" xr:uid="{00000000-0005-0000-0000-0000174E0000}"/>
    <cellStyle name="Normal 2 73 81" xfId="14077" xr:uid="{00000000-0005-0000-0000-0000184E0000}"/>
    <cellStyle name="Normal 2 73 82" xfId="14078" xr:uid="{00000000-0005-0000-0000-0000194E0000}"/>
    <cellStyle name="Normal 2 73 83" xfId="14079" xr:uid="{00000000-0005-0000-0000-00001A4E0000}"/>
    <cellStyle name="Normal 2 73 84" xfId="14080" xr:uid="{00000000-0005-0000-0000-00001B4E0000}"/>
    <cellStyle name="Normal 2 73 85" xfId="14081" xr:uid="{00000000-0005-0000-0000-00001C4E0000}"/>
    <cellStyle name="Normal 2 73 86" xfId="14082" xr:uid="{00000000-0005-0000-0000-00001D4E0000}"/>
    <cellStyle name="Normal 2 73 87" xfId="14083" xr:uid="{00000000-0005-0000-0000-00001E4E0000}"/>
    <cellStyle name="Normal 2 73 88" xfId="14084" xr:uid="{00000000-0005-0000-0000-00001F4E0000}"/>
    <cellStyle name="Normal 2 73 89" xfId="14085" xr:uid="{00000000-0005-0000-0000-0000204E0000}"/>
    <cellStyle name="Normal 2 73 9" xfId="14086" xr:uid="{00000000-0005-0000-0000-0000214E0000}"/>
    <cellStyle name="Normal 2 73 90" xfId="14087" xr:uid="{00000000-0005-0000-0000-0000224E0000}"/>
    <cellStyle name="Normal 2 73 91" xfId="14088" xr:uid="{00000000-0005-0000-0000-0000234E0000}"/>
    <cellStyle name="Normal 2 73 92" xfId="14089" xr:uid="{00000000-0005-0000-0000-0000244E0000}"/>
    <cellStyle name="Normal 2 73 93" xfId="14090" xr:uid="{00000000-0005-0000-0000-0000254E0000}"/>
    <cellStyle name="Normal 2 73 94" xfId="14091" xr:uid="{00000000-0005-0000-0000-0000264E0000}"/>
    <cellStyle name="Normal 2 73 95" xfId="14092" xr:uid="{00000000-0005-0000-0000-0000274E0000}"/>
    <cellStyle name="Normal 2 73 96" xfId="14093" xr:uid="{00000000-0005-0000-0000-0000284E0000}"/>
    <cellStyle name="Normal 2 73 97" xfId="14094" xr:uid="{00000000-0005-0000-0000-0000294E0000}"/>
    <cellStyle name="Normal 2 73 98" xfId="14095" xr:uid="{00000000-0005-0000-0000-00002A4E0000}"/>
    <cellStyle name="Normal 2 73 99" xfId="14096" xr:uid="{00000000-0005-0000-0000-00002B4E0000}"/>
    <cellStyle name="Normal 2 74" xfId="36" xr:uid="{00000000-0005-0000-0000-00002C4E0000}"/>
    <cellStyle name="Normal 2 74 10" xfId="14097" xr:uid="{00000000-0005-0000-0000-00002D4E0000}"/>
    <cellStyle name="Normal 2 74 100" xfId="14098" xr:uid="{00000000-0005-0000-0000-00002E4E0000}"/>
    <cellStyle name="Normal 2 74 101" xfId="14099" xr:uid="{00000000-0005-0000-0000-00002F4E0000}"/>
    <cellStyle name="Normal 2 74 102" xfId="14100" xr:uid="{00000000-0005-0000-0000-0000304E0000}"/>
    <cellStyle name="Normal 2 74 103" xfId="14101" xr:uid="{00000000-0005-0000-0000-0000314E0000}"/>
    <cellStyle name="Normal 2 74 104" xfId="14102" xr:uid="{00000000-0005-0000-0000-0000324E0000}"/>
    <cellStyle name="Normal 2 74 105" xfId="14103" xr:uid="{00000000-0005-0000-0000-0000334E0000}"/>
    <cellStyle name="Normal 2 74 106" xfId="14104" xr:uid="{00000000-0005-0000-0000-0000344E0000}"/>
    <cellStyle name="Normal 2 74 107" xfId="14105" xr:uid="{00000000-0005-0000-0000-0000354E0000}"/>
    <cellStyle name="Normal 2 74 108" xfId="14106" xr:uid="{00000000-0005-0000-0000-0000364E0000}"/>
    <cellStyle name="Normal 2 74 109" xfId="14107" xr:uid="{00000000-0005-0000-0000-0000374E0000}"/>
    <cellStyle name="Normal 2 74 11" xfId="14108" xr:uid="{00000000-0005-0000-0000-0000384E0000}"/>
    <cellStyle name="Normal 2 74 110" xfId="14109" xr:uid="{00000000-0005-0000-0000-0000394E0000}"/>
    <cellStyle name="Normal 2 74 111" xfId="14110" xr:uid="{00000000-0005-0000-0000-00003A4E0000}"/>
    <cellStyle name="Normal 2 74 112" xfId="14111" xr:uid="{00000000-0005-0000-0000-00003B4E0000}"/>
    <cellStyle name="Normal 2 74 113" xfId="14112" xr:uid="{00000000-0005-0000-0000-00003C4E0000}"/>
    <cellStyle name="Normal 2 74 114" xfId="14113" xr:uid="{00000000-0005-0000-0000-00003D4E0000}"/>
    <cellStyle name="Normal 2 74 115" xfId="14114" xr:uid="{00000000-0005-0000-0000-00003E4E0000}"/>
    <cellStyle name="Normal 2 74 116" xfId="14115" xr:uid="{00000000-0005-0000-0000-00003F4E0000}"/>
    <cellStyle name="Normal 2 74 117" xfId="14116" xr:uid="{00000000-0005-0000-0000-0000404E0000}"/>
    <cellStyle name="Normal 2 74 118" xfId="14117" xr:uid="{00000000-0005-0000-0000-0000414E0000}"/>
    <cellStyle name="Normal 2 74 119" xfId="14118" xr:uid="{00000000-0005-0000-0000-0000424E0000}"/>
    <cellStyle name="Normal 2 74 12" xfId="14119" xr:uid="{00000000-0005-0000-0000-0000434E0000}"/>
    <cellStyle name="Normal 2 74 120" xfId="14120" xr:uid="{00000000-0005-0000-0000-0000444E0000}"/>
    <cellStyle name="Normal 2 74 121" xfId="14121" xr:uid="{00000000-0005-0000-0000-0000454E0000}"/>
    <cellStyle name="Normal 2 74 122" xfId="14122" xr:uid="{00000000-0005-0000-0000-0000464E0000}"/>
    <cellStyle name="Normal 2 74 123" xfId="14123" xr:uid="{00000000-0005-0000-0000-0000474E0000}"/>
    <cellStyle name="Normal 2 74 124" xfId="14124" xr:uid="{00000000-0005-0000-0000-0000484E0000}"/>
    <cellStyle name="Normal 2 74 125" xfId="14125" xr:uid="{00000000-0005-0000-0000-0000494E0000}"/>
    <cellStyle name="Normal 2 74 126" xfId="14126" xr:uid="{00000000-0005-0000-0000-00004A4E0000}"/>
    <cellStyle name="Normal 2 74 127" xfId="14127" xr:uid="{00000000-0005-0000-0000-00004B4E0000}"/>
    <cellStyle name="Normal 2 74 128" xfId="14128" xr:uid="{00000000-0005-0000-0000-00004C4E0000}"/>
    <cellStyle name="Normal 2 74 129" xfId="14129" xr:uid="{00000000-0005-0000-0000-00004D4E0000}"/>
    <cellStyle name="Normal 2 74 13" xfId="14130" xr:uid="{00000000-0005-0000-0000-00004E4E0000}"/>
    <cellStyle name="Normal 2 74 130" xfId="14131" xr:uid="{00000000-0005-0000-0000-00004F4E0000}"/>
    <cellStyle name="Normal 2 74 131" xfId="14132" xr:uid="{00000000-0005-0000-0000-0000504E0000}"/>
    <cellStyle name="Normal 2 74 132" xfId="14133" xr:uid="{00000000-0005-0000-0000-0000514E0000}"/>
    <cellStyle name="Normal 2 74 133" xfId="14134" xr:uid="{00000000-0005-0000-0000-0000524E0000}"/>
    <cellStyle name="Normal 2 74 134" xfId="14135" xr:uid="{00000000-0005-0000-0000-0000534E0000}"/>
    <cellStyle name="Normal 2 74 135" xfId="14136" xr:uid="{00000000-0005-0000-0000-0000544E0000}"/>
    <cellStyle name="Normal 2 74 136" xfId="14137" xr:uid="{00000000-0005-0000-0000-0000554E0000}"/>
    <cellStyle name="Normal 2 74 137" xfId="14138" xr:uid="{00000000-0005-0000-0000-0000564E0000}"/>
    <cellStyle name="Normal 2 74 138" xfId="14139" xr:uid="{00000000-0005-0000-0000-0000574E0000}"/>
    <cellStyle name="Normal 2 74 139" xfId="14140" xr:uid="{00000000-0005-0000-0000-0000584E0000}"/>
    <cellStyle name="Normal 2 74 14" xfId="14141" xr:uid="{00000000-0005-0000-0000-0000594E0000}"/>
    <cellStyle name="Normal 2 74 140" xfId="14142" xr:uid="{00000000-0005-0000-0000-00005A4E0000}"/>
    <cellStyle name="Normal 2 74 141" xfId="14143" xr:uid="{00000000-0005-0000-0000-00005B4E0000}"/>
    <cellStyle name="Normal 2 74 142" xfId="14144" xr:uid="{00000000-0005-0000-0000-00005C4E0000}"/>
    <cellStyle name="Normal 2 74 143" xfId="14145" xr:uid="{00000000-0005-0000-0000-00005D4E0000}"/>
    <cellStyle name="Normal 2 74 144" xfId="14146" xr:uid="{00000000-0005-0000-0000-00005E4E0000}"/>
    <cellStyle name="Normal 2 74 145" xfId="14147" xr:uid="{00000000-0005-0000-0000-00005F4E0000}"/>
    <cellStyle name="Normal 2 74 146" xfId="14148" xr:uid="{00000000-0005-0000-0000-0000604E0000}"/>
    <cellStyle name="Normal 2 74 147" xfId="14149" xr:uid="{00000000-0005-0000-0000-0000614E0000}"/>
    <cellStyle name="Normal 2 74 148" xfId="14150" xr:uid="{00000000-0005-0000-0000-0000624E0000}"/>
    <cellStyle name="Normal 2 74 15" xfId="14151" xr:uid="{00000000-0005-0000-0000-0000634E0000}"/>
    <cellStyle name="Normal 2 74 16" xfId="14152" xr:uid="{00000000-0005-0000-0000-0000644E0000}"/>
    <cellStyle name="Normal 2 74 17" xfId="14153" xr:uid="{00000000-0005-0000-0000-0000654E0000}"/>
    <cellStyle name="Normal 2 74 18" xfId="14154" xr:uid="{00000000-0005-0000-0000-0000664E0000}"/>
    <cellStyle name="Normal 2 74 19" xfId="14155" xr:uid="{00000000-0005-0000-0000-0000674E0000}"/>
    <cellStyle name="Normal 2 74 2" xfId="14156" xr:uid="{00000000-0005-0000-0000-0000684E0000}"/>
    <cellStyle name="Normal 2 74 20" xfId="14157" xr:uid="{00000000-0005-0000-0000-0000694E0000}"/>
    <cellStyle name="Normal 2 74 21" xfId="14158" xr:uid="{00000000-0005-0000-0000-00006A4E0000}"/>
    <cellStyle name="Normal 2 74 22" xfId="14159" xr:uid="{00000000-0005-0000-0000-00006B4E0000}"/>
    <cellStyle name="Normal 2 74 23" xfId="14160" xr:uid="{00000000-0005-0000-0000-00006C4E0000}"/>
    <cellStyle name="Normal 2 74 24" xfId="14161" xr:uid="{00000000-0005-0000-0000-00006D4E0000}"/>
    <cellStyle name="Normal 2 74 25" xfId="14162" xr:uid="{00000000-0005-0000-0000-00006E4E0000}"/>
    <cellStyle name="Normal 2 74 26" xfId="14163" xr:uid="{00000000-0005-0000-0000-00006F4E0000}"/>
    <cellStyle name="Normal 2 74 27" xfId="14164" xr:uid="{00000000-0005-0000-0000-0000704E0000}"/>
    <cellStyle name="Normal 2 74 28" xfId="14165" xr:uid="{00000000-0005-0000-0000-0000714E0000}"/>
    <cellStyle name="Normal 2 74 29" xfId="14166" xr:uid="{00000000-0005-0000-0000-0000724E0000}"/>
    <cellStyle name="Normal 2 74 3" xfId="14167" xr:uid="{00000000-0005-0000-0000-0000734E0000}"/>
    <cellStyle name="Normal 2 74 30" xfId="14168" xr:uid="{00000000-0005-0000-0000-0000744E0000}"/>
    <cellStyle name="Normal 2 74 31" xfId="14169" xr:uid="{00000000-0005-0000-0000-0000754E0000}"/>
    <cellStyle name="Normal 2 74 32" xfId="14170" xr:uid="{00000000-0005-0000-0000-0000764E0000}"/>
    <cellStyle name="Normal 2 74 33" xfId="14171" xr:uid="{00000000-0005-0000-0000-0000774E0000}"/>
    <cellStyle name="Normal 2 74 34" xfId="14172" xr:uid="{00000000-0005-0000-0000-0000784E0000}"/>
    <cellStyle name="Normal 2 74 35" xfId="14173" xr:uid="{00000000-0005-0000-0000-0000794E0000}"/>
    <cellStyle name="Normal 2 74 36" xfId="14174" xr:uid="{00000000-0005-0000-0000-00007A4E0000}"/>
    <cellStyle name="Normal 2 74 37" xfId="14175" xr:uid="{00000000-0005-0000-0000-00007B4E0000}"/>
    <cellStyle name="Normal 2 74 38" xfId="14176" xr:uid="{00000000-0005-0000-0000-00007C4E0000}"/>
    <cellStyle name="Normal 2 74 39" xfId="14177" xr:uid="{00000000-0005-0000-0000-00007D4E0000}"/>
    <cellStyle name="Normal 2 74 4" xfId="14178" xr:uid="{00000000-0005-0000-0000-00007E4E0000}"/>
    <cellStyle name="Normal 2 74 40" xfId="14179" xr:uid="{00000000-0005-0000-0000-00007F4E0000}"/>
    <cellStyle name="Normal 2 74 41" xfId="14180" xr:uid="{00000000-0005-0000-0000-0000804E0000}"/>
    <cellStyle name="Normal 2 74 42" xfId="14181" xr:uid="{00000000-0005-0000-0000-0000814E0000}"/>
    <cellStyle name="Normal 2 74 43" xfId="14182" xr:uid="{00000000-0005-0000-0000-0000824E0000}"/>
    <cellStyle name="Normal 2 74 44" xfId="14183" xr:uid="{00000000-0005-0000-0000-0000834E0000}"/>
    <cellStyle name="Normal 2 74 45" xfId="14184" xr:uid="{00000000-0005-0000-0000-0000844E0000}"/>
    <cellStyle name="Normal 2 74 46" xfId="14185" xr:uid="{00000000-0005-0000-0000-0000854E0000}"/>
    <cellStyle name="Normal 2 74 47" xfId="14186" xr:uid="{00000000-0005-0000-0000-0000864E0000}"/>
    <cellStyle name="Normal 2 74 48" xfId="14187" xr:uid="{00000000-0005-0000-0000-0000874E0000}"/>
    <cellStyle name="Normal 2 74 49" xfId="14188" xr:uid="{00000000-0005-0000-0000-0000884E0000}"/>
    <cellStyle name="Normal 2 74 5" xfId="14189" xr:uid="{00000000-0005-0000-0000-0000894E0000}"/>
    <cellStyle name="Normal 2 74 50" xfId="14190" xr:uid="{00000000-0005-0000-0000-00008A4E0000}"/>
    <cellStyle name="Normal 2 74 51" xfId="14191" xr:uid="{00000000-0005-0000-0000-00008B4E0000}"/>
    <cellStyle name="Normal 2 74 52" xfId="14192" xr:uid="{00000000-0005-0000-0000-00008C4E0000}"/>
    <cellStyle name="Normal 2 74 53" xfId="14193" xr:uid="{00000000-0005-0000-0000-00008D4E0000}"/>
    <cellStyle name="Normal 2 74 54" xfId="14194" xr:uid="{00000000-0005-0000-0000-00008E4E0000}"/>
    <cellStyle name="Normal 2 74 55" xfId="14195" xr:uid="{00000000-0005-0000-0000-00008F4E0000}"/>
    <cellStyle name="Normal 2 74 56" xfId="14196" xr:uid="{00000000-0005-0000-0000-0000904E0000}"/>
    <cellStyle name="Normal 2 74 57" xfId="14197" xr:uid="{00000000-0005-0000-0000-0000914E0000}"/>
    <cellStyle name="Normal 2 74 58" xfId="14198" xr:uid="{00000000-0005-0000-0000-0000924E0000}"/>
    <cellStyle name="Normal 2 74 59" xfId="14199" xr:uid="{00000000-0005-0000-0000-0000934E0000}"/>
    <cellStyle name="Normal 2 74 6" xfId="14200" xr:uid="{00000000-0005-0000-0000-0000944E0000}"/>
    <cellStyle name="Normal 2 74 60" xfId="14201" xr:uid="{00000000-0005-0000-0000-0000954E0000}"/>
    <cellStyle name="Normal 2 74 61" xfId="14202" xr:uid="{00000000-0005-0000-0000-0000964E0000}"/>
    <cellStyle name="Normal 2 74 62" xfId="14203" xr:uid="{00000000-0005-0000-0000-0000974E0000}"/>
    <cellStyle name="Normal 2 74 63" xfId="14204" xr:uid="{00000000-0005-0000-0000-0000984E0000}"/>
    <cellStyle name="Normal 2 74 64" xfId="14205" xr:uid="{00000000-0005-0000-0000-0000994E0000}"/>
    <cellStyle name="Normal 2 74 65" xfId="14206" xr:uid="{00000000-0005-0000-0000-00009A4E0000}"/>
    <cellStyle name="Normal 2 74 66" xfId="14207" xr:uid="{00000000-0005-0000-0000-00009B4E0000}"/>
    <cellStyle name="Normal 2 74 67" xfId="14208" xr:uid="{00000000-0005-0000-0000-00009C4E0000}"/>
    <cellStyle name="Normal 2 74 68" xfId="14209" xr:uid="{00000000-0005-0000-0000-00009D4E0000}"/>
    <cellStyle name="Normal 2 74 69" xfId="14210" xr:uid="{00000000-0005-0000-0000-00009E4E0000}"/>
    <cellStyle name="Normal 2 74 7" xfId="14211" xr:uid="{00000000-0005-0000-0000-00009F4E0000}"/>
    <cellStyle name="Normal 2 74 70" xfId="14212" xr:uid="{00000000-0005-0000-0000-0000A04E0000}"/>
    <cellStyle name="Normal 2 74 71" xfId="14213" xr:uid="{00000000-0005-0000-0000-0000A14E0000}"/>
    <cellStyle name="Normal 2 74 72" xfId="14214" xr:uid="{00000000-0005-0000-0000-0000A24E0000}"/>
    <cellStyle name="Normal 2 74 73" xfId="14215" xr:uid="{00000000-0005-0000-0000-0000A34E0000}"/>
    <cellStyle name="Normal 2 74 74" xfId="14216" xr:uid="{00000000-0005-0000-0000-0000A44E0000}"/>
    <cellStyle name="Normal 2 74 75" xfId="14217" xr:uid="{00000000-0005-0000-0000-0000A54E0000}"/>
    <cellStyle name="Normal 2 74 76" xfId="14218" xr:uid="{00000000-0005-0000-0000-0000A64E0000}"/>
    <cellStyle name="Normal 2 74 77" xfId="14219" xr:uid="{00000000-0005-0000-0000-0000A74E0000}"/>
    <cellStyle name="Normal 2 74 78" xfId="14220" xr:uid="{00000000-0005-0000-0000-0000A84E0000}"/>
    <cellStyle name="Normal 2 74 79" xfId="14221" xr:uid="{00000000-0005-0000-0000-0000A94E0000}"/>
    <cellStyle name="Normal 2 74 8" xfId="14222" xr:uid="{00000000-0005-0000-0000-0000AA4E0000}"/>
    <cellStyle name="Normal 2 74 80" xfId="14223" xr:uid="{00000000-0005-0000-0000-0000AB4E0000}"/>
    <cellStyle name="Normal 2 74 81" xfId="14224" xr:uid="{00000000-0005-0000-0000-0000AC4E0000}"/>
    <cellStyle name="Normal 2 74 82" xfId="14225" xr:uid="{00000000-0005-0000-0000-0000AD4E0000}"/>
    <cellStyle name="Normal 2 74 83" xfId="14226" xr:uid="{00000000-0005-0000-0000-0000AE4E0000}"/>
    <cellStyle name="Normal 2 74 84" xfId="14227" xr:uid="{00000000-0005-0000-0000-0000AF4E0000}"/>
    <cellStyle name="Normal 2 74 85" xfId="14228" xr:uid="{00000000-0005-0000-0000-0000B04E0000}"/>
    <cellStyle name="Normal 2 74 86" xfId="14229" xr:uid="{00000000-0005-0000-0000-0000B14E0000}"/>
    <cellStyle name="Normal 2 74 87" xfId="14230" xr:uid="{00000000-0005-0000-0000-0000B24E0000}"/>
    <cellStyle name="Normal 2 74 88" xfId="14231" xr:uid="{00000000-0005-0000-0000-0000B34E0000}"/>
    <cellStyle name="Normal 2 74 89" xfId="14232" xr:uid="{00000000-0005-0000-0000-0000B44E0000}"/>
    <cellStyle name="Normal 2 74 9" xfId="14233" xr:uid="{00000000-0005-0000-0000-0000B54E0000}"/>
    <cellStyle name="Normal 2 74 90" xfId="14234" xr:uid="{00000000-0005-0000-0000-0000B64E0000}"/>
    <cellStyle name="Normal 2 74 91" xfId="14235" xr:uid="{00000000-0005-0000-0000-0000B74E0000}"/>
    <cellStyle name="Normal 2 74 92" xfId="14236" xr:uid="{00000000-0005-0000-0000-0000B84E0000}"/>
    <cellStyle name="Normal 2 74 93" xfId="14237" xr:uid="{00000000-0005-0000-0000-0000B94E0000}"/>
    <cellStyle name="Normal 2 74 94" xfId="14238" xr:uid="{00000000-0005-0000-0000-0000BA4E0000}"/>
    <cellStyle name="Normal 2 74 95" xfId="14239" xr:uid="{00000000-0005-0000-0000-0000BB4E0000}"/>
    <cellStyle name="Normal 2 74 96" xfId="14240" xr:uid="{00000000-0005-0000-0000-0000BC4E0000}"/>
    <cellStyle name="Normal 2 74 97" xfId="14241" xr:uid="{00000000-0005-0000-0000-0000BD4E0000}"/>
    <cellStyle name="Normal 2 74 98" xfId="14242" xr:uid="{00000000-0005-0000-0000-0000BE4E0000}"/>
    <cellStyle name="Normal 2 74 99" xfId="14243" xr:uid="{00000000-0005-0000-0000-0000BF4E0000}"/>
    <cellStyle name="Normal 2 75" xfId="37" xr:uid="{00000000-0005-0000-0000-0000C04E0000}"/>
    <cellStyle name="Normal 2 75 10" xfId="14244" xr:uid="{00000000-0005-0000-0000-0000C14E0000}"/>
    <cellStyle name="Normal 2 75 100" xfId="14245" xr:uid="{00000000-0005-0000-0000-0000C24E0000}"/>
    <cellStyle name="Normal 2 75 101" xfId="14246" xr:uid="{00000000-0005-0000-0000-0000C34E0000}"/>
    <cellStyle name="Normal 2 75 102" xfId="14247" xr:uid="{00000000-0005-0000-0000-0000C44E0000}"/>
    <cellStyle name="Normal 2 75 103" xfId="14248" xr:uid="{00000000-0005-0000-0000-0000C54E0000}"/>
    <cellStyle name="Normal 2 75 104" xfId="14249" xr:uid="{00000000-0005-0000-0000-0000C64E0000}"/>
    <cellStyle name="Normal 2 75 105" xfId="14250" xr:uid="{00000000-0005-0000-0000-0000C74E0000}"/>
    <cellStyle name="Normal 2 75 106" xfId="14251" xr:uid="{00000000-0005-0000-0000-0000C84E0000}"/>
    <cellStyle name="Normal 2 75 107" xfId="14252" xr:uid="{00000000-0005-0000-0000-0000C94E0000}"/>
    <cellStyle name="Normal 2 75 108" xfId="14253" xr:uid="{00000000-0005-0000-0000-0000CA4E0000}"/>
    <cellStyle name="Normal 2 75 109" xfId="14254" xr:uid="{00000000-0005-0000-0000-0000CB4E0000}"/>
    <cellStyle name="Normal 2 75 11" xfId="14255" xr:uid="{00000000-0005-0000-0000-0000CC4E0000}"/>
    <cellStyle name="Normal 2 75 110" xfId="14256" xr:uid="{00000000-0005-0000-0000-0000CD4E0000}"/>
    <cellStyle name="Normal 2 75 111" xfId="14257" xr:uid="{00000000-0005-0000-0000-0000CE4E0000}"/>
    <cellStyle name="Normal 2 75 112" xfId="14258" xr:uid="{00000000-0005-0000-0000-0000CF4E0000}"/>
    <cellStyle name="Normal 2 75 113" xfId="14259" xr:uid="{00000000-0005-0000-0000-0000D04E0000}"/>
    <cellStyle name="Normal 2 75 114" xfId="14260" xr:uid="{00000000-0005-0000-0000-0000D14E0000}"/>
    <cellStyle name="Normal 2 75 115" xfId="14261" xr:uid="{00000000-0005-0000-0000-0000D24E0000}"/>
    <cellStyle name="Normal 2 75 116" xfId="14262" xr:uid="{00000000-0005-0000-0000-0000D34E0000}"/>
    <cellStyle name="Normal 2 75 117" xfId="14263" xr:uid="{00000000-0005-0000-0000-0000D44E0000}"/>
    <cellStyle name="Normal 2 75 118" xfId="14264" xr:uid="{00000000-0005-0000-0000-0000D54E0000}"/>
    <cellStyle name="Normal 2 75 119" xfId="14265" xr:uid="{00000000-0005-0000-0000-0000D64E0000}"/>
    <cellStyle name="Normal 2 75 12" xfId="14266" xr:uid="{00000000-0005-0000-0000-0000D74E0000}"/>
    <cellStyle name="Normal 2 75 120" xfId="14267" xr:uid="{00000000-0005-0000-0000-0000D84E0000}"/>
    <cellStyle name="Normal 2 75 121" xfId="14268" xr:uid="{00000000-0005-0000-0000-0000D94E0000}"/>
    <cellStyle name="Normal 2 75 122" xfId="14269" xr:uid="{00000000-0005-0000-0000-0000DA4E0000}"/>
    <cellStyle name="Normal 2 75 123" xfId="14270" xr:uid="{00000000-0005-0000-0000-0000DB4E0000}"/>
    <cellStyle name="Normal 2 75 124" xfId="14271" xr:uid="{00000000-0005-0000-0000-0000DC4E0000}"/>
    <cellStyle name="Normal 2 75 125" xfId="14272" xr:uid="{00000000-0005-0000-0000-0000DD4E0000}"/>
    <cellStyle name="Normal 2 75 126" xfId="14273" xr:uid="{00000000-0005-0000-0000-0000DE4E0000}"/>
    <cellStyle name="Normal 2 75 127" xfId="14274" xr:uid="{00000000-0005-0000-0000-0000DF4E0000}"/>
    <cellStyle name="Normal 2 75 128" xfId="14275" xr:uid="{00000000-0005-0000-0000-0000E04E0000}"/>
    <cellStyle name="Normal 2 75 129" xfId="14276" xr:uid="{00000000-0005-0000-0000-0000E14E0000}"/>
    <cellStyle name="Normal 2 75 13" xfId="14277" xr:uid="{00000000-0005-0000-0000-0000E24E0000}"/>
    <cellStyle name="Normal 2 75 130" xfId="14278" xr:uid="{00000000-0005-0000-0000-0000E34E0000}"/>
    <cellStyle name="Normal 2 75 131" xfId="14279" xr:uid="{00000000-0005-0000-0000-0000E44E0000}"/>
    <cellStyle name="Normal 2 75 132" xfId="14280" xr:uid="{00000000-0005-0000-0000-0000E54E0000}"/>
    <cellStyle name="Normal 2 75 133" xfId="14281" xr:uid="{00000000-0005-0000-0000-0000E64E0000}"/>
    <cellStyle name="Normal 2 75 134" xfId="14282" xr:uid="{00000000-0005-0000-0000-0000E74E0000}"/>
    <cellStyle name="Normal 2 75 135" xfId="14283" xr:uid="{00000000-0005-0000-0000-0000E84E0000}"/>
    <cellStyle name="Normal 2 75 136" xfId="14284" xr:uid="{00000000-0005-0000-0000-0000E94E0000}"/>
    <cellStyle name="Normal 2 75 137" xfId="14285" xr:uid="{00000000-0005-0000-0000-0000EA4E0000}"/>
    <cellStyle name="Normal 2 75 138" xfId="14286" xr:uid="{00000000-0005-0000-0000-0000EB4E0000}"/>
    <cellStyle name="Normal 2 75 139" xfId="14287" xr:uid="{00000000-0005-0000-0000-0000EC4E0000}"/>
    <cellStyle name="Normal 2 75 14" xfId="14288" xr:uid="{00000000-0005-0000-0000-0000ED4E0000}"/>
    <cellStyle name="Normal 2 75 140" xfId="14289" xr:uid="{00000000-0005-0000-0000-0000EE4E0000}"/>
    <cellStyle name="Normal 2 75 141" xfId="14290" xr:uid="{00000000-0005-0000-0000-0000EF4E0000}"/>
    <cellStyle name="Normal 2 75 142" xfId="14291" xr:uid="{00000000-0005-0000-0000-0000F04E0000}"/>
    <cellStyle name="Normal 2 75 143" xfId="14292" xr:uid="{00000000-0005-0000-0000-0000F14E0000}"/>
    <cellStyle name="Normal 2 75 144" xfId="14293" xr:uid="{00000000-0005-0000-0000-0000F24E0000}"/>
    <cellStyle name="Normal 2 75 145" xfId="14294" xr:uid="{00000000-0005-0000-0000-0000F34E0000}"/>
    <cellStyle name="Normal 2 75 146" xfId="14295" xr:uid="{00000000-0005-0000-0000-0000F44E0000}"/>
    <cellStyle name="Normal 2 75 147" xfId="14296" xr:uid="{00000000-0005-0000-0000-0000F54E0000}"/>
    <cellStyle name="Normal 2 75 148" xfId="14297" xr:uid="{00000000-0005-0000-0000-0000F64E0000}"/>
    <cellStyle name="Normal 2 75 15" xfId="14298" xr:uid="{00000000-0005-0000-0000-0000F74E0000}"/>
    <cellStyle name="Normal 2 75 16" xfId="14299" xr:uid="{00000000-0005-0000-0000-0000F84E0000}"/>
    <cellStyle name="Normal 2 75 17" xfId="14300" xr:uid="{00000000-0005-0000-0000-0000F94E0000}"/>
    <cellStyle name="Normal 2 75 18" xfId="14301" xr:uid="{00000000-0005-0000-0000-0000FA4E0000}"/>
    <cellStyle name="Normal 2 75 19" xfId="14302" xr:uid="{00000000-0005-0000-0000-0000FB4E0000}"/>
    <cellStyle name="Normal 2 75 2" xfId="14303" xr:uid="{00000000-0005-0000-0000-0000FC4E0000}"/>
    <cellStyle name="Normal 2 75 20" xfId="14304" xr:uid="{00000000-0005-0000-0000-0000FD4E0000}"/>
    <cellStyle name="Normal 2 75 21" xfId="14305" xr:uid="{00000000-0005-0000-0000-0000FE4E0000}"/>
    <cellStyle name="Normal 2 75 22" xfId="14306" xr:uid="{00000000-0005-0000-0000-0000FF4E0000}"/>
    <cellStyle name="Normal 2 75 23" xfId="14307" xr:uid="{00000000-0005-0000-0000-0000004F0000}"/>
    <cellStyle name="Normal 2 75 24" xfId="14308" xr:uid="{00000000-0005-0000-0000-0000014F0000}"/>
    <cellStyle name="Normal 2 75 25" xfId="14309" xr:uid="{00000000-0005-0000-0000-0000024F0000}"/>
    <cellStyle name="Normal 2 75 26" xfId="14310" xr:uid="{00000000-0005-0000-0000-0000034F0000}"/>
    <cellStyle name="Normal 2 75 27" xfId="14311" xr:uid="{00000000-0005-0000-0000-0000044F0000}"/>
    <cellStyle name="Normal 2 75 28" xfId="14312" xr:uid="{00000000-0005-0000-0000-0000054F0000}"/>
    <cellStyle name="Normal 2 75 29" xfId="14313" xr:uid="{00000000-0005-0000-0000-0000064F0000}"/>
    <cellStyle name="Normal 2 75 3" xfId="14314" xr:uid="{00000000-0005-0000-0000-0000074F0000}"/>
    <cellStyle name="Normal 2 75 30" xfId="14315" xr:uid="{00000000-0005-0000-0000-0000084F0000}"/>
    <cellStyle name="Normal 2 75 31" xfId="14316" xr:uid="{00000000-0005-0000-0000-0000094F0000}"/>
    <cellStyle name="Normal 2 75 32" xfId="14317" xr:uid="{00000000-0005-0000-0000-00000A4F0000}"/>
    <cellStyle name="Normal 2 75 33" xfId="14318" xr:uid="{00000000-0005-0000-0000-00000B4F0000}"/>
    <cellStyle name="Normal 2 75 34" xfId="14319" xr:uid="{00000000-0005-0000-0000-00000C4F0000}"/>
    <cellStyle name="Normal 2 75 35" xfId="14320" xr:uid="{00000000-0005-0000-0000-00000D4F0000}"/>
    <cellStyle name="Normal 2 75 36" xfId="14321" xr:uid="{00000000-0005-0000-0000-00000E4F0000}"/>
    <cellStyle name="Normal 2 75 37" xfId="14322" xr:uid="{00000000-0005-0000-0000-00000F4F0000}"/>
    <cellStyle name="Normal 2 75 38" xfId="14323" xr:uid="{00000000-0005-0000-0000-0000104F0000}"/>
    <cellStyle name="Normal 2 75 39" xfId="14324" xr:uid="{00000000-0005-0000-0000-0000114F0000}"/>
    <cellStyle name="Normal 2 75 4" xfId="14325" xr:uid="{00000000-0005-0000-0000-0000124F0000}"/>
    <cellStyle name="Normal 2 75 40" xfId="14326" xr:uid="{00000000-0005-0000-0000-0000134F0000}"/>
    <cellStyle name="Normal 2 75 41" xfId="14327" xr:uid="{00000000-0005-0000-0000-0000144F0000}"/>
    <cellStyle name="Normal 2 75 42" xfId="14328" xr:uid="{00000000-0005-0000-0000-0000154F0000}"/>
    <cellStyle name="Normal 2 75 43" xfId="14329" xr:uid="{00000000-0005-0000-0000-0000164F0000}"/>
    <cellStyle name="Normal 2 75 44" xfId="14330" xr:uid="{00000000-0005-0000-0000-0000174F0000}"/>
    <cellStyle name="Normal 2 75 45" xfId="14331" xr:uid="{00000000-0005-0000-0000-0000184F0000}"/>
    <cellStyle name="Normal 2 75 46" xfId="14332" xr:uid="{00000000-0005-0000-0000-0000194F0000}"/>
    <cellStyle name="Normal 2 75 47" xfId="14333" xr:uid="{00000000-0005-0000-0000-00001A4F0000}"/>
    <cellStyle name="Normal 2 75 48" xfId="14334" xr:uid="{00000000-0005-0000-0000-00001B4F0000}"/>
    <cellStyle name="Normal 2 75 49" xfId="14335" xr:uid="{00000000-0005-0000-0000-00001C4F0000}"/>
    <cellStyle name="Normal 2 75 5" xfId="14336" xr:uid="{00000000-0005-0000-0000-00001D4F0000}"/>
    <cellStyle name="Normal 2 75 50" xfId="14337" xr:uid="{00000000-0005-0000-0000-00001E4F0000}"/>
    <cellStyle name="Normal 2 75 51" xfId="14338" xr:uid="{00000000-0005-0000-0000-00001F4F0000}"/>
    <cellStyle name="Normal 2 75 52" xfId="14339" xr:uid="{00000000-0005-0000-0000-0000204F0000}"/>
    <cellStyle name="Normal 2 75 53" xfId="14340" xr:uid="{00000000-0005-0000-0000-0000214F0000}"/>
    <cellStyle name="Normal 2 75 54" xfId="14341" xr:uid="{00000000-0005-0000-0000-0000224F0000}"/>
    <cellStyle name="Normal 2 75 55" xfId="14342" xr:uid="{00000000-0005-0000-0000-0000234F0000}"/>
    <cellStyle name="Normal 2 75 56" xfId="14343" xr:uid="{00000000-0005-0000-0000-0000244F0000}"/>
    <cellStyle name="Normal 2 75 57" xfId="14344" xr:uid="{00000000-0005-0000-0000-0000254F0000}"/>
    <cellStyle name="Normal 2 75 58" xfId="14345" xr:uid="{00000000-0005-0000-0000-0000264F0000}"/>
    <cellStyle name="Normal 2 75 59" xfId="14346" xr:uid="{00000000-0005-0000-0000-0000274F0000}"/>
    <cellStyle name="Normal 2 75 6" xfId="14347" xr:uid="{00000000-0005-0000-0000-0000284F0000}"/>
    <cellStyle name="Normal 2 75 60" xfId="14348" xr:uid="{00000000-0005-0000-0000-0000294F0000}"/>
    <cellStyle name="Normal 2 75 61" xfId="14349" xr:uid="{00000000-0005-0000-0000-00002A4F0000}"/>
    <cellStyle name="Normal 2 75 62" xfId="14350" xr:uid="{00000000-0005-0000-0000-00002B4F0000}"/>
    <cellStyle name="Normal 2 75 63" xfId="14351" xr:uid="{00000000-0005-0000-0000-00002C4F0000}"/>
    <cellStyle name="Normal 2 75 64" xfId="14352" xr:uid="{00000000-0005-0000-0000-00002D4F0000}"/>
    <cellStyle name="Normal 2 75 65" xfId="14353" xr:uid="{00000000-0005-0000-0000-00002E4F0000}"/>
    <cellStyle name="Normal 2 75 66" xfId="14354" xr:uid="{00000000-0005-0000-0000-00002F4F0000}"/>
    <cellStyle name="Normal 2 75 67" xfId="14355" xr:uid="{00000000-0005-0000-0000-0000304F0000}"/>
    <cellStyle name="Normal 2 75 68" xfId="14356" xr:uid="{00000000-0005-0000-0000-0000314F0000}"/>
    <cellStyle name="Normal 2 75 69" xfId="14357" xr:uid="{00000000-0005-0000-0000-0000324F0000}"/>
    <cellStyle name="Normal 2 75 7" xfId="14358" xr:uid="{00000000-0005-0000-0000-0000334F0000}"/>
    <cellStyle name="Normal 2 75 70" xfId="14359" xr:uid="{00000000-0005-0000-0000-0000344F0000}"/>
    <cellStyle name="Normal 2 75 71" xfId="14360" xr:uid="{00000000-0005-0000-0000-0000354F0000}"/>
    <cellStyle name="Normal 2 75 72" xfId="14361" xr:uid="{00000000-0005-0000-0000-0000364F0000}"/>
    <cellStyle name="Normal 2 75 73" xfId="14362" xr:uid="{00000000-0005-0000-0000-0000374F0000}"/>
    <cellStyle name="Normal 2 75 74" xfId="14363" xr:uid="{00000000-0005-0000-0000-0000384F0000}"/>
    <cellStyle name="Normal 2 75 75" xfId="14364" xr:uid="{00000000-0005-0000-0000-0000394F0000}"/>
    <cellStyle name="Normal 2 75 76" xfId="14365" xr:uid="{00000000-0005-0000-0000-00003A4F0000}"/>
    <cellStyle name="Normal 2 75 77" xfId="14366" xr:uid="{00000000-0005-0000-0000-00003B4F0000}"/>
    <cellStyle name="Normal 2 75 78" xfId="14367" xr:uid="{00000000-0005-0000-0000-00003C4F0000}"/>
    <cellStyle name="Normal 2 75 79" xfId="14368" xr:uid="{00000000-0005-0000-0000-00003D4F0000}"/>
    <cellStyle name="Normal 2 75 8" xfId="14369" xr:uid="{00000000-0005-0000-0000-00003E4F0000}"/>
    <cellStyle name="Normal 2 75 80" xfId="14370" xr:uid="{00000000-0005-0000-0000-00003F4F0000}"/>
    <cellStyle name="Normal 2 75 81" xfId="14371" xr:uid="{00000000-0005-0000-0000-0000404F0000}"/>
    <cellStyle name="Normal 2 75 82" xfId="14372" xr:uid="{00000000-0005-0000-0000-0000414F0000}"/>
    <cellStyle name="Normal 2 75 83" xfId="14373" xr:uid="{00000000-0005-0000-0000-0000424F0000}"/>
    <cellStyle name="Normal 2 75 84" xfId="14374" xr:uid="{00000000-0005-0000-0000-0000434F0000}"/>
    <cellStyle name="Normal 2 75 85" xfId="14375" xr:uid="{00000000-0005-0000-0000-0000444F0000}"/>
    <cellStyle name="Normal 2 75 86" xfId="14376" xr:uid="{00000000-0005-0000-0000-0000454F0000}"/>
    <cellStyle name="Normal 2 75 87" xfId="14377" xr:uid="{00000000-0005-0000-0000-0000464F0000}"/>
    <cellStyle name="Normal 2 75 88" xfId="14378" xr:uid="{00000000-0005-0000-0000-0000474F0000}"/>
    <cellStyle name="Normal 2 75 89" xfId="14379" xr:uid="{00000000-0005-0000-0000-0000484F0000}"/>
    <cellStyle name="Normal 2 75 9" xfId="14380" xr:uid="{00000000-0005-0000-0000-0000494F0000}"/>
    <cellStyle name="Normal 2 75 90" xfId="14381" xr:uid="{00000000-0005-0000-0000-00004A4F0000}"/>
    <cellStyle name="Normal 2 75 91" xfId="14382" xr:uid="{00000000-0005-0000-0000-00004B4F0000}"/>
    <cellStyle name="Normal 2 75 92" xfId="14383" xr:uid="{00000000-0005-0000-0000-00004C4F0000}"/>
    <cellStyle name="Normal 2 75 93" xfId="14384" xr:uid="{00000000-0005-0000-0000-00004D4F0000}"/>
    <cellStyle name="Normal 2 75 94" xfId="14385" xr:uid="{00000000-0005-0000-0000-00004E4F0000}"/>
    <cellStyle name="Normal 2 75 95" xfId="14386" xr:uid="{00000000-0005-0000-0000-00004F4F0000}"/>
    <cellStyle name="Normal 2 75 96" xfId="14387" xr:uid="{00000000-0005-0000-0000-0000504F0000}"/>
    <cellStyle name="Normal 2 75 97" xfId="14388" xr:uid="{00000000-0005-0000-0000-0000514F0000}"/>
    <cellStyle name="Normal 2 75 98" xfId="14389" xr:uid="{00000000-0005-0000-0000-0000524F0000}"/>
    <cellStyle name="Normal 2 75 99" xfId="14390" xr:uid="{00000000-0005-0000-0000-0000534F0000}"/>
    <cellStyle name="Normal 2 76" xfId="38" xr:uid="{00000000-0005-0000-0000-0000544F0000}"/>
    <cellStyle name="Normal 2 76 10" xfId="14391" xr:uid="{00000000-0005-0000-0000-0000554F0000}"/>
    <cellStyle name="Normal 2 76 100" xfId="14392" xr:uid="{00000000-0005-0000-0000-0000564F0000}"/>
    <cellStyle name="Normal 2 76 101" xfId="14393" xr:uid="{00000000-0005-0000-0000-0000574F0000}"/>
    <cellStyle name="Normal 2 76 102" xfId="14394" xr:uid="{00000000-0005-0000-0000-0000584F0000}"/>
    <cellStyle name="Normal 2 76 103" xfId="14395" xr:uid="{00000000-0005-0000-0000-0000594F0000}"/>
    <cellStyle name="Normal 2 76 104" xfId="14396" xr:uid="{00000000-0005-0000-0000-00005A4F0000}"/>
    <cellStyle name="Normal 2 76 105" xfId="14397" xr:uid="{00000000-0005-0000-0000-00005B4F0000}"/>
    <cellStyle name="Normal 2 76 106" xfId="14398" xr:uid="{00000000-0005-0000-0000-00005C4F0000}"/>
    <cellStyle name="Normal 2 76 107" xfId="14399" xr:uid="{00000000-0005-0000-0000-00005D4F0000}"/>
    <cellStyle name="Normal 2 76 108" xfId="14400" xr:uid="{00000000-0005-0000-0000-00005E4F0000}"/>
    <cellStyle name="Normal 2 76 109" xfId="14401" xr:uid="{00000000-0005-0000-0000-00005F4F0000}"/>
    <cellStyle name="Normal 2 76 11" xfId="14402" xr:uid="{00000000-0005-0000-0000-0000604F0000}"/>
    <cellStyle name="Normal 2 76 110" xfId="14403" xr:uid="{00000000-0005-0000-0000-0000614F0000}"/>
    <cellStyle name="Normal 2 76 111" xfId="14404" xr:uid="{00000000-0005-0000-0000-0000624F0000}"/>
    <cellStyle name="Normal 2 76 112" xfId="14405" xr:uid="{00000000-0005-0000-0000-0000634F0000}"/>
    <cellStyle name="Normal 2 76 113" xfId="14406" xr:uid="{00000000-0005-0000-0000-0000644F0000}"/>
    <cellStyle name="Normal 2 76 114" xfId="14407" xr:uid="{00000000-0005-0000-0000-0000654F0000}"/>
    <cellStyle name="Normal 2 76 115" xfId="14408" xr:uid="{00000000-0005-0000-0000-0000664F0000}"/>
    <cellStyle name="Normal 2 76 116" xfId="14409" xr:uid="{00000000-0005-0000-0000-0000674F0000}"/>
    <cellStyle name="Normal 2 76 117" xfId="14410" xr:uid="{00000000-0005-0000-0000-0000684F0000}"/>
    <cellStyle name="Normal 2 76 118" xfId="14411" xr:uid="{00000000-0005-0000-0000-0000694F0000}"/>
    <cellStyle name="Normal 2 76 119" xfId="14412" xr:uid="{00000000-0005-0000-0000-00006A4F0000}"/>
    <cellStyle name="Normal 2 76 12" xfId="14413" xr:uid="{00000000-0005-0000-0000-00006B4F0000}"/>
    <cellStyle name="Normal 2 76 120" xfId="14414" xr:uid="{00000000-0005-0000-0000-00006C4F0000}"/>
    <cellStyle name="Normal 2 76 121" xfId="14415" xr:uid="{00000000-0005-0000-0000-00006D4F0000}"/>
    <cellStyle name="Normal 2 76 122" xfId="14416" xr:uid="{00000000-0005-0000-0000-00006E4F0000}"/>
    <cellStyle name="Normal 2 76 123" xfId="14417" xr:uid="{00000000-0005-0000-0000-00006F4F0000}"/>
    <cellStyle name="Normal 2 76 124" xfId="14418" xr:uid="{00000000-0005-0000-0000-0000704F0000}"/>
    <cellStyle name="Normal 2 76 125" xfId="14419" xr:uid="{00000000-0005-0000-0000-0000714F0000}"/>
    <cellStyle name="Normal 2 76 126" xfId="14420" xr:uid="{00000000-0005-0000-0000-0000724F0000}"/>
    <cellStyle name="Normal 2 76 127" xfId="14421" xr:uid="{00000000-0005-0000-0000-0000734F0000}"/>
    <cellStyle name="Normal 2 76 128" xfId="14422" xr:uid="{00000000-0005-0000-0000-0000744F0000}"/>
    <cellStyle name="Normal 2 76 129" xfId="14423" xr:uid="{00000000-0005-0000-0000-0000754F0000}"/>
    <cellStyle name="Normal 2 76 13" xfId="14424" xr:uid="{00000000-0005-0000-0000-0000764F0000}"/>
    <cellStyle name="Normal 2 76 130" xfId="14425" xr:uid="{00000000-0005-0000-0000-0000774F0000}"/>
    <cellStyle name="Normal 2 76 131" xfId="14426" xr:uid="{00000000-0005-0000-0000-0000784F0000}"/>
    <cellStyle name="Normal 2 76 132" xfId="14427" xr:uid="{00000000-0005-0000-0000-0000794F0000}"/>
    <cellStyle name="Normal 2 76 133" xfId="14428" xr:uid="{00000000-0005-0000-0000-00007A4F0000}"/>
    <cellStyle name="Normal 2 76 134" xfId="14429" xr:uid="{00000000-0005-0000-0000-00007B4F0000}"/>
    <cellStyle name="Normal 2 76 135" xfId="14430" xr:uid="{00000000-0005-0000-0000-00007C4F0000}"/>
    <cellStyle name="Normal 2 76 136" xfId="14431" xr:uid="{00000000-0005-0000-0000-00007D4F0000}"/>
    <cellStyle name="Normal 2 76 137" xfId="14432" xr:uid="{00000000-0005-0000-0000-00007E4F0000}"/>
    <cellStyle name="Normal 2 76 138" xfId="14433" xr:uid="{00000000-0005-0000-0000-00007F4F0000}"/>
    <cellStyle name="Normal 2 76 139" xfId="14434" xr:uid="{00000000-0005-0000-0000-0000804F0000}"/>
    <cellStyle name="Normal 2 76 14" xfId="14435" xr:uid="{00000000-0005-0000-0000-0000814F0000}"/>
    <cellStyle name="Normal 2 76 140" xfId="14436" xr:uid="{00000000-0005-0000-0000-0000824F0000}"/>
    <cellStyle name="Normal 2 76 141" xfId="14437" xr:uid="{00000000-0005-0000-0000-0000834F0000}"/>
    <cellStyle name="Normal 2 76 142" xfId="14438" xr:uid="{00000000-0005-0000-0000-0000844F0000}"/>
    <cellStyle name="Normal 2 76 143" xfId="14439" xr:uid="{00000000-0005-0000-0000-0000854F0000}"/>
    <cellStyle name="Normal 2 76 144" xfId="14440" xr:uid="{00000000-0005-0000-0000-0000864F0000}"/>
    <cellStyle name="Normal 2 76 145" xfId="14441" xr:uid="{00000000-0005-0000-0000-0000874F0000}"/>
    <cellStyle name="Normal 2 76 146" xfId="14442" xr:uid="{00000000-0005-0000-0000-0000884F0000}"/>
    <cellStyle name="Normal 2 76 147" xfId="14443" xr:uid="{00000000-0005-0000-0000-0000894F0000}"/>
    <cellStyle name="Normal 2 76 148" xfId="14444" xr:uid="{00000000-0005-0000-0000-00008A4F0000}"/>
    <cellStyle name="Normal 2 76 15" xfId="14445" xr:uid="{00000000-0005-0000-0000-00008B4F0000}"/>
    <cellStyle name="Normal 2 76 16" xfId="14446" xr:uid="{00000000-0005-0000-0000-00008C4F0000}"/>
    <cellStyle name="Normal 2 76 17" xfId="14447" xr:uid="{00000000-0005-0000-0000-00008D4F0000}"/>
    <cellStyle name="Normal 2 76 18" xfId="14448" xr:uid="{00000000-0005-0000-0000-00008E4F0000}"/>
    <cellStyle name="Normal 2 76 19" xfId="14449" xr:uid="{00000000-0005-0000-0000-00008F4F0000}"/>
    <cellStyle name="Normal 2 76 2" xfId="14450" xr:uid="{00000000-0005-0000-0000-0000904F0000}"/>
    <cellStyle name="Normal 2 76 20" xfId="14451" xr:uid="{00000000-0005-0000-0000-0000914F0000}"/>
    <cellStyle name="Normal 2 76 21" xfId="14452" xr:uid="{00000000-0005-0000-0000-0000924F0000}"/>
    <cellStyle name="Normal 2 76 22" xfId="14453" xr:uid="{00000000-0005-0000-0000-0000934F0000}"/>
    <cellStyle name="Normal 2 76 23" xfId="14454" xr:uid="{00000000-0005-0000-0000-0000944F0000}"/>
    <cellStyle name="Normal 2 76 24" xfId="14455" xr:uid="{00000000-0005-0000-0000-0000954F0000}"/>
    <cellStyle name="Normal 2 76 25" xfId="14456" xr:uid="{00000000-0005-0000-0000-0000964F0000}"/>
    <cellStyle name="Normal 2 76 26" xfId="14457" xr:uid="{00000000-0005-0000-0000-0000974F0000}"/>
    <cellStyle name="Normal 2 76 27" xfId="14458" xr:uid="{00000000-0005-0000-0000-0000984F0000}"/>
    <cellStyle name="Normal 2 76 28" xfId="14459" xr:uid="{00000000-0005-0000-0000-0000994F0000}"/>
    <cellStyle name="Normal 2 76 29" xfId="14460" xr:uid="{00000000-0005-0000-0000-00009A4F0000}"/>
    <cellStyle name="Normal 2 76 3" xfId="14461" xr:uid="{00000000-0005-0000-0000-00009B4F0000}"/>
    <cellStyle name="Normal 2 76 30" xfId="14462" xr:uid="{00000000-0005-0000-0000-00009C4F0000}"/>
    <cellStyle name="Normal 2 76 31" xfId="14463" xr:uid="{00000000-0005-0000-0000-00009D4F0000}"/>
    <cellStyle name="Normal 2 76 32" xfId="14464" xr:uid="{00000000-0005-0000-0000-00009E4F0000}"/>
    <cellStyle name="Normal 2 76 33" xfId="14465" xr:uid="{00000000-0005-0000-0000-00009F4F0000}"/>
    <cellStyle name="Normal 2 76 34" xfId="14466" xr:uid="{00000000-0005-0000-0000-0000A04F0000}"/>
    <cellStyle name="Normal 2 76 35" xfId="14467" xr:uid="{00000000-0005-0000-0000-0000A14F0000}"/>
    <cellStyle name="Normal 2 76 36" xfId="14468" xr:uid="{00000000-0005-0000-0000-0000A24F0000}"/>
    <cellStyle name="Normal 2 76 37" xfId="14469" xr:uid="{00000000-0005-0000-0000-0000A34F0000}"/>
    <cellStyle name="Normal 2 76 38" xfId="14470" xr:uid="{00000000-0005-0000-0000-0000A44F0000}"/>
    <cellStyle name="Normal 2 76 39" xfId="14471" xr:uid="{00000000-0005-0000-0000-0000A54F0000}"/>
    <cellStyle name="Normal 2 76 4" xfId="14472" xr:uid="{00000000-0005-0000-0000-0000A64F0000}"/>
    <cellStyle name="Normal 2 76 40" xfId="14473" xr:uid="{00000000-0005-0000-0000-0000A74F0000}"/>
    <cellStyle name="Normal 2 76 41" xfId="14474" xr:uid="{00000000-0005-0000-0000-0000A84F0000}"/>
    <cellStyle name="Normal 2 76 42" xfId="14475" xr:uid="{00000000-0005-0000-0000-0000A94F0000}"/>
    <cellStyle name="Normal 2 76 43" xfId="14476" xr:uid="{00000000-0005-0000-0000-0000AA4F0000}"/>
    <cellStyle name="Normal 2 76 44" xfId="14477" xr:uid="{00000000-0005-0000-0000-0000AB4F0000}"/>
    <cellStyle name="Normal 2 76 45" xfId="14478" xr:uid="{00000000-0005-0000-0000-0000AC4F0000}"/>
    <cellStyle name="Normal 2 76 46" xfId="14479" xr:uid="{00000000-0005-0000-0000-0000AD4F0000}"/>
    <cellStyle name="Normal 2 76 47" xfId="14480" xr:uid="{00000000-0005-0000-0000-0000AE4F0000}"/>
    <cellStyle name="Normal 2 76 48" xfId="14481" xr:uid="{00000000-0005-0000-0000-0000AF4F0000}"/>
    <cellStyle name="Normal 2 76 49" xfId="14482" xr:uid="{00000000-0005-0000-0000-0000B04F0000}"/>
    <cellStyle name="Normal 2 76 5" xfId="14483" xr:uid="{00000000-0005-0000-0000-0000B14F0000}"/>
    <cellStyle name="Normal 2 76 50" xfId="14484" xr:uid="{00000000-0005-0000-0000-0000B24F0000}"/>
    <cellStyle name="Normal 2 76 51" xfId="14485" xr:uid="{00000000-0005-0000-0000-0000B34F0000}"/>
    <cellStyle name="Normal 2 76 52" xfId="14486" xr:uid="{00000000-0005-0000-0000-0000B44F0000}"/>
    <cellStyle name="Normal 2 76 53" xfId="14487" xr:uid="{00000000-0005-0000-0000-0000B54F0000}"/>
    <cellStyle name="Normal 2 76 54" xfId="14488" xr:uid="{00000000-0005-0000-0000-0000B64F0000}"/>
    <cellStyle name="Normal 2 76 55" xfId="14489" xr:uid="{00000000-0005-0000-0000-0000B74F0000}"/>
    <cellStyle name="Normal 2 76 56" xfId="14490" xr:uid="{00000000-0005-0000-0000-0000B84F0000}"/>
    <cellStyle name="Normal 2 76 57" xfId="14491" xr:uid="{00000000-0005-0000-0000-0000B94F0000}"/>
    <cellStyle name="Normal 2 76 58" xfId="14492" xr:uid="{00000000-0005-0000-0000-0000BA4F0000}"/>
    <cellStyle name="Normal 2 76 59" xfId="14493" xr:uid="{00000000-0005-0000-0000-0000BB4F0000}"/>
    <cellStyle name="Normal 2 76 6" xfId="14494" xr:uid="{00000000-0005-0000-0000-0000BC4F0000}"/>
    <cellStyle name="Normal 2 76 60" xfId="14495" xr:uid="{00000000-0005-0000-0000-0000BD4F0000}"/>
    <cellStyle name="Normal 2 76 61" xfId="14496" xr:uid="{00000000-0005-0000-0000-0000BE4F0000}"/>
    <cellStyle name="Normal 2 76 62" xfId="14497" xr:uid="{00000000-0005-0000-0000-0000BF4F0000}"/>
    <cellStyle name="Normal 2 76 63" xfId="14498" xr:uid="{00000000-0005-0000-0000-0000C04F0000}"/>
    <cellStyle name="Normal 2 76 64" xfId="14499" xr:uid="{00000000-0005-0000-0000-0000C14F0000}"/>
    <cellStyle name="Normal 2 76 65" xfId="14500" xr:uid="{00000000-0005-0000-0000-0000C24F0000}"/>
    <cellStyle name="Normal 2 76 66" xfId="14501" xr:uid="{00000000-0005-0000-0000-0000C34F0000}"/>
    <cellStyle name="Normal 2 76 67" xfId="14502" xr:uid="{00000000-0005-0000-0000-0000C44F0000}"/>
    <cellStyle name="Normal 2 76 68" xfId="14503" xr:uid="{00000000-0005-0000-0000-0000C54F0000}"/>
    <cellStyle name="Normal 2 76 69" xfId="14504" xr:uid="{00000000-0005-0000-0000-0000C64F0000}"/>
    <cellStyle name="Normal 2 76 7" xfId="14505" xr:uid="{00000000-0005-0000-0000-0000C74F0000}"/>
    <cellStyle name="Normal 2 76 70" xfId="14506" xr:uid="{00000000-0005-0000-0000-0000C84F0000}"/>
    <cellStyle name="Normal 2 76 71" xfId="14507" xr:uid="{00000000-0005-0000-0000-0000C94F0000}"/>
    <cellStyle name="Normal 2 76 72" xfId="14508" xr:uid="{00000000-0005-0000-0000-0000CA4F0000}"/>
    <cellStyle name="Normal 2 76 73" xfId="14509" xr:uid="{00000000-0005-0000-0000-0000CB4F0000}"/>
    <cellStyle name="Normal 2 76 74" xfId="14510" xr:uid="{00000000-0005-0000-0000-0000CC4F0000}"/>
    <cellStyle name="Normal 2 76 75" xfId="14511" xr:uid="{00000000-0005-0000-0000-0000CD4F0000}"/>
    <cellStyle name="Normal 2 76 76" xfId="14512" xr:uid="{00000000-0005-0000-0000-0000CE4F0000}"/>
    <cellStyle name="Normal 2 76 77" xfId="14513" xr:uid="{00000000-0005-0000-0000-0000CF4F0000}"/>
    <cellStyle name="Normal 2 76 78" xfId="14514" xr:uid="{00000000-0005-0000-0000-0000D04F0000}"/>
    <cellStyle name="Normal 2 76 79" xfId="14515" xr:uid="{00000000-0005-0000-0000-0000D14F0000}"/>
    <cellStyle name="Normal 2 76 8" xfId="14516" xr:uid="{00000000-0005-0000-0000-0000D24F0000}"/>
    <cellStyle name="Normal 2 76 80" xfId="14517" xr:uid="{00000000-0005-0000-0000-0000D34F0000}"/>
    <cellStyle name="Normal 2 76 81" xfId="14518" xr:uid="{00000000-0005-0000-0000-0000D44F0000}"/>
    <cellStyle name="Normal 2 76 82" xfId="14519" xr:uid="{00000000-0005-0000-0000-0000D54F0000}"/>
    <cellStyle name="Normal 2 76 83" xfId="14520" xr:uid="{00000000-0005-0000-0000-0000D64F0000}"/>
    <cellStyle name="Normal 2 76 84" xfId="14521" xr:uid="{00000000-0005-0000-0000-0000D74F0000}"/>
    <cellStyle name="Normal 2 76 85" xfId="14522" xr:uid="{00000000-0005-0000-0000-0000D84F0000}"/>
    <cellStyle name="Normal 2 76 86" xfId="14523" xr:uid="{00000000-0005-0000-0000-0000D94F0000}"/>
    <cellStyle name="Normal 2 76 87" xfId="14524" xr:uid="{00000000-0005-0000-0000-0000DA4F0000}"/>
    <cellStyle name="Normal 2 76 88" xfId="14525" xr:uid="{00000000-0005-0000-0000-0000DB4F0000}"/>
    <cellStyle name="Normal 2 76 89" xfId="14526" xr:uid="{00000000-0005-0000-0000-0000DC4F0000}"/>
    <cellStyle name="Normal 2 76 9" xfId="14527" xr:uid="{00000000-0005-0000-0000-0000DD4F0000}"/>
    <cellStyle name="Normal 2 76 90" xfId="14528" xr:uid="{00000000-0005-0000-0000-0000DE4F0000}"/>
    <cellStyle name="Normal 2 76 91" xfId="14529" xr:uid="{00000000-0005-0000-0000-0000DF4F0000}"/>
    <cellStyle name="Normal 2 76 92" xfId="14530" xr:uid="{00000000-0005-0000-0000-0000E04F0000}"/>
    <cellStyle name="Normal 2 76 93" xfId="14531" xr:uid="{00000000-0005-0000-0000-0000E14F0000}"/>
    <cellStyle name="Normal 2 76 94" xfId="14532" xr:uid="{00000000-0005-0000-0000-0000E24F0000}"/>
    <cellStyle name="Normal 2 76 95" xfId="14533" xr:uid="{00000000-0005-0000-0000-0000E34F0000}"/>
    <cellStyle name="Normal 2 76 96" xfId="14534" xr:uid="{00000000-0005-0000-0000-0000E44F0000}"/>
    <cellStyle name="Normal 2 76 97" xfId="14535" xr:uid="{00000000-0005-0000-0000-0000E54F0000}"/>
    <cellStyle name="Normal 2 76 98" xfId="14536" xr:uid="{00000000-0005-0000-0000-0000E64F0000}"/>
    <cellStyle name="Normal 2 76 99" xfId="14537" xr:uid="{00000000-0005-0000-0000-0000E74F0000}"/>
    <cellStyle name="Normal 2 77" xfId="39" xr:uid="{00000000-0005-0000-0000-0000E84F0000}"/>
    <cellStyle name="Normal 2 77 10" xfId="14538" xr:uid="{00000000-0005-0000-0000-0000E94F0000}"/>
    <cellStyle name="Normal 2 77 100" xfId="14539" xr:uid="{00000000-0005-0000-0000-0000EA4F0000}"/>
    <cellStyle name="Normal 2 77 101" xfId="14540" xr:uid="{00000000-0005-0000-0000-0000EB4F0000}"/>
    <cellStyle name="Normal 2 77 102" xfId="14541" xr:uid="{00000000-0005-0000-0000-0000EC4F0000}"/>
    <cellStyle name="Normal 2 77 103" xfId="14542" xr:uid="{00000000-0005-0000-0000-0000ED4F0000}"/>
    <cellStyle name="Normal 2 77 104" xfId="14543" xr:uid="{00000000-0005-0000-0000-0000EE4F0000}"/>
    <cellStyle name="Normal 2 77 105" xfId="14544" xr:uid="{00000000-0005-0000-0000-0000EF4F0000}"/>
    <cellStyle name="Normal 2 77 106" xfId="14545" xr:uid="{00000000-0005-0000-0000-0000F04F0000}"/>
    <cellStyle name="Normal 2 77 107" xfId="14546" xr:uid="{00000000-0005-0000-0000-0000F14F0000}"/>
    <cellStyle name="Normal 2 77 108" xfId="14547" xr:uid="{00000000-0005-0000-0000-0000F24F0000}"/>
    <cellStyle name="Normal 2 77 109" xfId="14548" xr:uid="{00000000-0005-0000-0000-0000F34F0000}"/>
    <cellStyle name="Normal 2 77 11" xfId="14549" xr:uid="{00000000-0005-0000-0000-0000F44F0000}"/>
    <cellStyle name="Normal 2 77 110" xfId="14550" xr:uid="{00000000-0005-0000-0000-0000F54F0000}"/>
    <cellStyle name="Normal 2 77 111" xfId="14551" xr:uid="{00000000-0005-0000-0000-0000F64F0000}"/>
    <cellStyle name="Normal 2 77 112" xfId="14552" xr:uid="{00000000-0005-0000-0000-0000F74F0000}"/>
    <cellStyle name="Normal 2 77 113" xfId="14553" xr:uid="{00000000-0005-0000-0000-0000F84F0000}"/>
    <cellStyle name="Normal 2 77 114" xfId="14554" xr:uid="{00000000-0005-0000-0000-0000F94F0000}"/>
    <cellStyle name="Normal 2 77 115" xfId="14555" xr:uid="{00000000-0005-0000-0000-0000FA4F0000}"/>
    <cellStyle name="Normal 2 77 116" xfId="14556" xr:uid="{00000000-0005-0000-0000-0000FB4F0000}"/>
    <cellStyle name="Normal 2 77 117" xfId="14557" xr:uid="{00000000-0005-0000-0000-0000FC4F0000}"/>
    <cellStyle name="Normal 2 77 118" xfId="14558" xr:uid="{00000000-0005-0000-0000-0000FD4F0000}"/>
    <cellStyle name="Normal 2 77 119" xfId="14559" xr:uid="{00000000-0005-0000-0000-0000FE4F0000}"/>
    <cellStyle name="Normal 2 77 12" xfId="14560" xr:uid="{00000000-0005-0000-0000-0000FF4F0000}"/>
    <cellStyle name="Normal 2 77 120" xfId="14561" xr:uid="{00000000-0005-0000-0000-000000500000}"/>
    <cellStyle name="Normal 2 77 121" xfId="14562" xr:uid="{00000000-0005-0000-0000-000001500000}"/>
    <cellStyle name="Normal 2 77 122" xfId="14563" xr:uid="{00000000-0005-0000-0000-000002500000}"/>
    <cellStyle name="Normal 2 77 123" xfId="14564" xr:uid="{00000000-0005-0000-0000-000003500000}"/>
    <cellStyle name="Normal 2 77 124" xfId="14565" xr:uid="{00000000-0005-0000-0000-000004500000}"/>
    <cellStyle name="Normal 2 77 125" xfId="14566" xr:uid="{00000000-0005-0000-0000-000005500000}"/>
    <cellStyle name="Normal 2 77 126" xfId="14567" xr:uid="{00000000-0005-0000-0000-000006500000}"/>
    <cellStyle name="Normal 2 77 127" xfId="14568" xr:uid="{00000000-0005-0000-0000-000007500000}"/>
    <cellStyle name="Normal 2 77 128" xfId="14569" xr:uid="{00000000-0005-0000-0000-000008500000}"/>
    <cellStyle name="Normal 2 77 129" xfId="14570" xr:uid="{00000000-0005-0000-0000-000009500000}"/>
    <cellStyle name="Normal 2 77 13" xfId="14571" xr:uid="{00000000-0005-0000-0000-00000A500000}"/>
    <cellStyle name="Normal 2 77 130" xfId="14572" xr:uid="{00000000-0005-0000-0000-00000B500000}"/>
    <cellStyle name="Normal 2 77 131" xfId="14573" xr:uid="{00000000-0005-0000-0000-00000C500000}"/>
    <cellStyle name="Normal 2 77 132" xfId="14574" xr:uid="{00000000-0005-0000-0000-00000D500000}"/>
    <cellStyle name="Normal 2 77 133" xfId="14575" xr:uid="{00000000-0005-0000-0000-00000E500000}"/>
    <cellStyle name="Normal 2 77 134" xfId="14576" xr:uid="{00000000-0005-0000-0000-00000F500000}"/>
    <cellStyle name="Normal 2 77 135" xfId="14577" xr:uid="{00000000-0005-0000-0000-000010500000}"/>
    <cellStyle name="Normal 2 77 136" xfId="14578" xr:uid="{00000000-0005-0000-0000-000011500000}"/>
    <cellStyle name="Normal 2 77 137" xfId="14579" xr:uid="{00000000-0005-0000-0000-000012500000}"/>
    <cellStyle name="Normal 2 77 138" xfId="14580" xr:uid="{00000000-0005-0000-0000-000013500000}"/>
    <cellStyle name="Normal 2 77 139" xfId="14581" xr:uid="{00000000-0005-0000-0000-000014500000}"/>
    <cellStyle name="Normal 2 77 14" xfId="14582" xr:uid="{00000000-0005-0000-0000-000015500000}"/>
    <cellStyle name="Normal 2 77 140" xfId="14583" xr:uid="{00000000-0005-0000-0000-000016500000}"/>
    <cellStyle name="Normal 2 77 141" xfId="14584" xr:uid="{00000000-0005-0000-0000-000017500000}"/>
    <cellStyle name="Normal 2 77 142" xfId="14585" xr:uid="{00000000-0005-0000-0000-000018500000}"/>
    <cellStyle name="Normal 2 77 143" xfId="14586" xr:uid="{00000000-0005-0000-0000-000019500000}"/>
    <cellStyle name="Normal 2 77 144" xfId="14587" xr:uid="{00000000-0005-0000-0000-00001A500000}"/>
    <cellStyle name="Normal 2 77 145" xfId="14588" xr:uid="{00000000-0005-0000-0000-00001B500000}"/>
    <cellStyle name="Normal 2 77 146" xfId="14589" xr:uid="{00000000-0005-0000-0000-00001C500000}"/>
    <cellStyle name="Normal 2 77 147" xfId="14590" xr:uid="{00000000-0005-0000-0000-00001D500000}"/>
    <cellStyle name="Normal 2 77 148" xfId="14591" xr:uid="{00000000-0005-0000-0000-00001E500000}"/>
    <cellStyle name="Normal 2 77 15" xfId="14592" xr:uid="{00000000-0005-0000-0000-00001F500000}"/>
    <cellStyle name="Normal 2 77 16" xfId="14593" xr:uid="{00000000-0005-0000-0000-000020500000}"/>
    <cellStyle name="Normal 2 77 17" xfId="14594" xr:uid="{00000000-0005-0000-0000-000021500000}"/>
    <cellStyle name="Normal 2 77 18" xfId="14595" xr:uid="{00000000-0005-0000-0000-000022500000}"/>
    <cellStyle name="Normal 2 77 19" xfId="14596" xr:uid="{00000000-0005-0000-0000-000023500000}"/>
    <cellStyle name="Normal 2 77 2" xfId="14597" xr:uid="{00000000-0005-0000-0000-000024500000}"/>
    <cellStyle name="Normal 2 77 20" xfId="14598" xr:uid="{00000000-0005-0000-0000-000025500000}"/>
    <cellStyle name="Normal 2 77 21" xfId="14599" xr:uid="{00000000-0005-0000-0000-000026500000}"/>
    <cellStyle name="Normal 2 77 22" xfId="14600" xr:uid="{00000000-0005-0000-0000-000027500000}"/>
    <cellStyle name="Normal 2 77 23" xfId="14601" xr:uid="{00000000-0005-0000-0000-000028500000}"/>
    <cellStyle name="Normal 2 77 24" xfId="14602" xr:uid="{00000000-0005-0000-0000-000029500000}"/>
    <cellStyle name="Normal 2 77 25" xfId="14603" xr:uid="{00000000-0005-0000-0000-00002A500000}"/>
    <cellStyle name="Normal 2 77 26" xfId="14604" xr:uid="{00000000-0005-0000-0000-00002B500000}"/>
    <cellStyle name="Normal 2 77 27" xfId="14605" xr:uid="{00000000-0005-0000-0000-00002C500000}"/>
    <cellStyle name="Normal 2 77 28" xfId="14606" xr:uid="{00000000-0005-0000-0000-00002D500000}"/>
    <cellStyle name="Normal 2 77 29" xfId="14607" xr:uid="{00000000-0005-0000-0000-00002E500000}"/>
    <cellStyle name="Normal 2 77 3" xfId="14608" xr:uid="{00000000-0005-0000-0000-00002F500000}"/>
    <cellStyle name="Normal 2 77 30" xfId="14609" xr:uid="{00000000-0005-0000-0000-000030500000}"/>
    <cellStyle name="Normal 2 77 31" xfId="14610" xr:uid="{00000000-0005-0000-0000-000031500000}"/>
    <cellStyle name="Normal 2 77 32" xfId="14611" xr:uid="{00000000-0005-0000-0000-000032500000}"/>
    <cellStyle name="Normal 2 77 33" xfId="14612" xr:uid="{00000000-0005-0000-0000-000033500000}"/>
    <cellStyle name="Normal 2 77 34" xfId="14613" xr:uid="{00000000-0005-0000-0000-000034500000}"/>
    <cellStyle name="Normal 2 77 35" xfId="14614" xr:uid="{00000000-0005-0000-0000-000035500000}"/>
    <cellStyle name="Normal 2 77 36" xfId="14615" xr:uid="{00000000-0005-0000-0000-000036500000}"/>
    <cellStyle name="Normal 2 77 37" xfId="14616" xr:uid="{00000000-0005-0000-0000-000037500000}"/>
    <cellStyle name="Normal 2 77 38" xfId="14617" xr:uid="{00000000-0005-0000-0000-000038500000}"/>
    <cellStyle name="Normal 2 77 39" xfId="14618" xr:uid="{00000000-0005-0000-0000-000039500000}"/>
    <cellStyle name="Normal 2 77 4" xfId="14619" xr:uid="{00000000-0005-0000-0000-00003A500000}"/>
    <cellStyle name="Normal 2 77 40" xfId="14620" xr:uid="{00000000-0005-0000-0000-00003B500000}"/>
    <cellStyle name="Normal 2 77 41" xfId="14621" xr:uid="{00000000-0005-0000-0000-00003C500000}"/>
    <cellStyle name="Normal 2 77 42" xfId="14622" xr:uid="{00000000-0005-0000-0000-00003D500000}"/>
    <cellStyle name="Normal 2 77 43" xfId="14623" xr:uid="{00000000-0005-0000-0000-00003E500000}"/>
    <cellStyle name="Normal 2 77 44" xfId="14624" xr:uid="{00000000-0005-0000-0000-00003F500000}"/>
    <cellStyle name="Normal 2 77 45" xfId="14625" xr:uid="{00000000-0005-0000-0000-000040500000}"/>
    <cellStyle name="Normal 2 77 46" xfId="14626" xr:uid="{00000000-0005-0000-0000-000041500000}"/>
    <cellStyle name="Normal 2 77 47" xfId="14627" xr:uid="{00000000-0005-0000-0000-000042500000}"/>
    <cellStyle name="Normal 2 77 48" xfId="14628" xr:uid="{00000000-0005-0000-0000-000043500000}"/>
    <cellStyle name="Normal 2 77 49" xfId="14629" xr:uid="{00000000-0005-0000-0000-000044500000}"/>
    <cellStyle name="Normal 2 77 5" xfId="14630" xr:uid="{00000000-0005-0000-0000-000045500000}"/>
    <cellStyle name="Normal 2 77 50" xfId="14631" xr:uid="{00000000-0005-0000-0000-000046500000}"/>
    <cellStyle name="Normal 2 77 51" xfId="14632" xr:uid="{00000000-0005-0000-0000-000047500000}"/>
    <cellStyle name="Normal 2 77 52" xfId="14633" xr:uid="{00000000-0005-0000-0000-000048500000}"/>
    <cellStyle name="Normal 2 77 53" xfId="14634" xr:uid="{00000000-0005-0000-0000-000049500000}"/>
    <cellStyle name="Normal 2 77 54" xfId="14635" xr:uid="{00000000-0005-0000-0000-00004A500000}"/>
    <cellStyle name="Normal 2 77 55" xfId="14636" xr:uid="{00000000-0005-0000-0000-00004B500000}"/>
    <cellStyle name="Normal 2 77 56" xfId="14637" xr:uid="{00000000-0005-0000-0000-00004C500000}"/>
    <cellStyle name="Normal 2 77 57" xfId="14638" xr:uid="{00000000-0005-0000-0000-00004D500000}"/>
    <cellStyle name="Normal 2 77 58" xfId="14639" xr:uid="{00000000-0005-0000-0000-00004E500000}"/>
    <cellStyle name="Normal 2 77 59" xfId="14640" xr:uid="{00000000-0005-0000-0000-00004F500000}"/>
    <cellStyle name="Normal 2 77 6" xfId="14641" xr:uid="{00000000-0005-0000-0000-000050500000}"/>
    <cellStyle name="Normal 2 77 60" xfId="14642" xr:uid="{00000000-0005-0000-0000-000051500000}"/>
    <cellStyle name="Normal 2 77 61" xfId="14643" xr:uid="{00000000-0005-0000-0000-000052500000}"/>
    <cellStyle name="Normal 2 77 62" xfId="14644" xr:uid="{00000000-0005-0000-0000-000053500000}"/>
    <cellStyle name="Normal 2 77 63" xfId="14645" xr:uid="{00000000-0005-0000-0000-000054500000}"/>
    <cellStyle name="Normal 2 77 64" xfId="14646" xr:uid="{00000000-0005-0000-0000-000055500000}"/>
    <cellStyle name="Normal 2 77 65" xfId="14647" xr:uid="{00000000-0005-0000-0000-000056500000}"/>
    <cellStyle name="Normal 2 77 66" xfId="14648" xr:uid="{00000000-0005-0000-0000-000057500000}"/>
    <cellStyle name="Normal 2 77 67" xfId="14649" xr:uid="{00000000-0005-0000-0000-000058500000}"/>
    <cellStyle name="Normal 2 77 68" xfId="14650" xr:uid="{00000000-0005-0000-0000-000059500000}"/>
    <cellStyle name="Normal 2 77 69" xfId="14651" xr:uid="{00000000-0005-0000-0000-00005A500000}"/>
    <cellStyle name="Normal 2 77 7" xfId="14652" xr:uid="{00000000-0005-0000-0000-00005B500000}"/>
    <cellStyle name="Normal 2 77 70" xfId="14653" xr:uid="{00000000-0005-0000-0000-00005C500000}"/>
    <cellStyle name="Normal 2 77 71" xfId="14654" xr:uid="{00000000-0005-0000-0000-00005D500000}"/>
    <cellStyle name="Normal 2 77 72" xfId="14655" xr:uid="{00000000-0005-0000-0000-00005E500000}"/>
    <cellStyle name="Normal 2 77 73" xfId="14656" xr:uid="{00000000-0005-0000-0000-00005F500000}"/>
    <cellStyle name="Normal 2 77 74" xfId="14657" xr:uid="{00000000-0005-0000-0000-000060500000}"/>
    <cellStyle name="Normal 2 77 75" xfId="14658" xr:uid="{00000000-0005-0000-0000-000061500000}"/>
    <cellStyle name="Normal 2 77 76" xfId="14659" xr:uid="{00000000-0005-0000-0000-000062500000}"/>
    <cellStyle name="Normal 2 77 77" xfId="14660" xr:uid="{00000000-0005-0000-0000-000063500000}"/>
    <cellStyle name="Normal 2 77 78" xfId="14661" xr:uid="{00000000-0005-0000-0000-000064500000}"/>
    <cellStyle name="Normal 2 77 79" xfId="14662" xr:uid="{00000000-0005-0000-0000-000065500000}"/>
    <cellStyle name="Normal 2 77 8" xfId="14663" xr:uid="{00000000-0005-0000-0000-000066500000}"/>
    <cellStyle name="Normal 2 77 80" xfId="14664" xr:uid="{00000000-0005-0000-0000-000067500000}"/>
    <cellStyle name="Normal 2 77 81" xfId="14665" xr:uid="{00000000-0005-0000-0000-000068500000}"/>
    <cellStyle name="Normal 2 77 82" xfId="14666" xr:uid="{00000000-0005-0000-0000-000069500000}"/>
    <cellStyle name="Normal 2 77 83" xfId="14667" xr:uid="{00000000-0005-0000-0000-00006A500000}"/>
    <cellStyle name="Normal 2 77 84" xfId="14668" xr:uid="{00000000-0005-0000-0000-00006B500000}"/>
    <cellStyle name="Normal 2 77 85" xfId="14669" xr:uid="{00000000-0005-0000-0000-00006C500000}"/>
    <cellStyle name="Normal 2 77 86" xfId="14670" xr:uid="{00000000-0005-0000-0000-00006D500000}"/>
    <cellStyle name="Normal 2 77 87" xfId="14671" xr:uid="{00000000-0005-0000-0000-00006E500000}"/>
    <cellStyle name="Normal 2 77 88" xfId="14672" xr:uid="{00000000-0005-0000-0000-00006F500000}"/>
    <cellStyle name="Normal 2 77 89" xfId="14673" xr:uid="{00000000-0005-0000-0000-000070500000}"/>
    <cellStyle name="Normal 2 77 9" xfId="14674" xr:uid="{00000000-0005-0000-0000-000071500000}"/>
    <cellStyle name="Normal 2 77 90" xfId="14675" xr:uid="{00000000-0005-0000-0000-000072500000}"/>
    <cellStyle name="Normal 2 77 91" xfId="14676" xr:uid="{00000000-0005-0000-0000-000073500000}"/>
    <cellStyle name="Normal 2 77 92" xfId="14677" xr:uid="{00000000-0005-0000-0000-000074500000}"/>
    <cellStyle name="Normal 2 77 93" xfId="14678" xr:uid="{00000000-0005-0000-0000-000075500000}"/>
    <cellStyle name="Normal 2 77 94" xfId="14679" xr:uid="{00000000-0005-0000-0000-000076500000}"/>
    <cellStyle name="Normal 2 77 95" xfId="14680" xr:uid="{00000000-0005-0000-0000-000077500000}"/>
    <cellStyle name="Normal 2 77 96" xfId="14681" xr:uid="{00000000-0005-0000-0000-000078500000}"/>
    <cellStyle name="Normal 2 77 97" xfId="14682" xr:uid="{00000000-0005-0000-0000-000079500000}"/>
    <cellStyle name="Normal 2 77 98" xfId="14683" xr:uid="{00000000-0005-0000-0000-00007A500000}"/>
    <cellStyle name="Normal 2 77 99" xfId="14684" xr:uid="{00000000-0005-0000-0000-00007B500000}"/>
    <cellStyle name="Normal 2 78" xfId="40" xr:uid="{00000000-0005-0000-0000-00007C500000}"/>
    <cellStyle name="Normal 2 78 10" xfId="14685" xr:uid="{00000000-0005-0000-0000-00007D500000}"/>
    <cellStyle name="Normal 2 78 100" xfId="14686" xr:uid="{00000000-0005-0000-0000-00007E500000}"/>
    <cellStyle name="Normal 2 78 101" xfId="14687" xr:uid="{00000000-0005-0000-0000-00007F500000}"/>
    <cellStyle name="Normal 2 78 102" xfId="14688" xr:uid="{00000000-0005-0000-0000-000080500000}"/>
    <cellStyle name="Normal 2 78 103" xfId="14689" xr:uid="{00000000-0005-0000-0000-000081500000}"/>
    <cellStyle name="Normal 2 78 104" xfId="14690" xr:uid="{00000000-0005-0000-0000-000082500000}"/>
    <cellStyle name="Normal 2 78 105" xfId="14691" xr:uid="{00000000-0005-0000-0000-000083500000}"/>
    <cellStyle name="Normal 2 78 106" xfId="14692" xr:uid="{00000000-0005-0000-0000-000084500000}"/>
    <cellStyle name="Normal 2 78 107" xfId="14693" xr:uid="{00000000-0005-0000-0000-000085500000}"/>
    <cellStyle name="Normal 2 78 108" xfId="14694" xr:uid="{00000000-0005-0000-0000-000086500000}"/>
    <cellStyle name="Normal 2 78 109" xfId="14695" xr:uid="{00000000-0005-0000-0000-000087500000}"/>
    <cellStyle name="Normal 2 78 11" xfId="14696" xr:uid="{00000000-0005-0000-0000-000088500000}"/>
    <cellStyle name="Normal 2 78 110" xfId="14697" xr:uid="{00000000-0005-0000-0000-000089500000}"/>
    <cellStyle name="Normal 2 78 111" xfId="14698" xr:uid="{00000000-0005-0000-0000-00008A500000}"/>
    <cellStyle name="Normal 2 78 112" xfId="14699" xr:uid="{00000000-0005-0000-0000-00008B500000}"/>
    <cellStyle name="Normal 2 78 113" xfId="14700" xr:uid="{00000000-0005-0000-0000-00008C500000}"/>
    <cellStyle name="Normal 2 78 114" xfId="14701" xr:uid="{00000000-0005-0000-0000-00008D500000}"/>
    <cellStyle name="Normal 2 78 115" xfId="14702" xr:uid="{00000000-0005-0000-0000-00008E500000}"/>
    <cellStyle name="Normal 2 78 116" xfId="14703" xr:uid="{00000000-0005-0000-0000-00008F500000}"/>
    <cellStyle name="Normal 2 78 117" xfId="14704" xr:uid="{00000000-0005-0000-0000-000090500000}"/>
    <cellStyle name="Normal 2 78 118" xfId="14705" xr:uid="{00000000-0005-0000-0000-000091500000}"/>
    <cellStyle name="Normal 2 78 119" xfId="14706" xr:uid="{00000000-0005-0000-0000-000092500000}"/>
    <cellStyle name="Normal 2 78 12" xfId="14707" xr:uid="{00000000-0005-0000-0000-000093500000}"/>
    <cellStyle name="Normal 2 78 120" xfId="14708" xr:uid="{00000000-0005-0000-0000-000094500000}"/>
    <cellStyle name="Normal 2 78 121" xfId="14709" xr:uid="{00000000-0005-0000-0000-000095500000}"/>
    <cellStyle name="Normal 2 78 122" xfId="14710" xr:uid="{00000000-0005-0000-0000-000096500000}"/>
    <cellStyle name="Normal 2 78 123" xfId="14711" xr:uid="{00000000-0005-0000-0000-000097500000}"/>
    <cellStyle name="Normal 2 78 124" xfId="14712" xr:uid="{00000000-0005-0000-0000-000098500000}"/>
    <cellStyle name="Normal 2 78 125" xfId="14713" xr:uid="{00000000-0005-0000-0000-000099500000}"/>
    <cellStyle name="Normal 2 78 126" xfId="14714" xr:uid="{00000000-0005-0000-0000-00009A500000}"/>
    <cellStyle name="Normal 2 78 127" xfId="14715" xr:uid="{00000000-0005-0000-0000-00009B500000}"/>
    <cellStyle name="Normal 2 78 128" xfId="14716" xr:uid="{00000000-0005-0000-0000-00009C500000}"/>
    <cellStyle name="Normal 2 78 129" xfId="14717" xr:uid="{00000000-0005-0000-0000-00009D500000}"/>
    <cellStyle name="Normal 2 78 13" xfId="14718" xr:uid="{00000000-0005-0000-0000-00009E500000}"/>
    <cellStyle name="Normal 2 78 130" xfId="14719" xr:uid="{00000000-0005-0000-0000-00009F500000}"/>
    <cellStyle name="Normal 2 78 131" xfId="14720" xr:uid="{00000000-0005-0000-0000-0000A0500000}"/>
    <cellStyle name="Normal 2 78 132" xfId="14721" xr:uid="{00000000-0005-0000-0000-0000A1500000}"/>
    <cellStyle name="Normal 2 78 133" xfId="14722" xr:uid="{00000000-0005-0000-0000-0000A2500000}"/>
    <cellStyle name="Normal 2 78 134" xfId="14723" xr:uid="{00000000-0005-0000-0000-0000A3500000}"/>
    <cellStyle name="Normal 2 78 135" xfId="14724" xr:uid="{00000000-0005-0000-0000-0000A4500000}"/>
    <cellStyle name="Normal 2 78 136" xfId="14725" xr:uid="{00000000-0005-0000-0000-0000A5500000}"/>
    <cellStyle name="Normal 2 78 137" xfId="14726" xr:uid="{00000000-0005-0000-0000-0000A6500000}"/>
    <cellStyle name="Normal 2 78 138" xfId="14727" xr:uid="{00000000-0005-0000-0000-0000A7500000}"/>
    <cellStyle name="Normal 2 78 139" xfId="14728" xr:uid="{00000000-0005-0000-0000-0000A8500000}"/>
    <cellStyle name="Normal 2 78 14" xfId="14729" xr:uid="{00000000-0005-0000-0000-0000A9500000}"/>
    <cellStyle name="Normal 2 78 140" xfId="14730" xr:uid="{00000000-0005-0000-0000-0000AA500000}"/>
    <cellStyle name="Normal 2 78 141" xfId="14731" xr:uid="{00000000-0005-0000-0000-0000AB500000}"/>
    <cellStyle name="Normal 2 78 142" xfId="14732" xr:uid="{00000000-0005-0000-0000-0000AC500000}"/>
    <cellStyle name="Normal 2 78 143" xfId="14733" xr:uid="{00000000-0005-0000-0000-0000AD500000}"/>
    <cellStyle name="Normal 2 78 144" xfId="14734" xr:uid="{00000000-0005-0000-0000-0000AE500000}"/>
    <cellStyle name="Normal 2 78 145" xfId="14735" xr:uid="{00000000-0005-0000-0000-0000AF500000}"/>
    <cellStyle name="Normal 2 78 146" xfId="14736" xr:uid="{00000000-0005-0000-0000-0000B0500000}"/>
    <cellStyle name="Normal 2 78 147" xfId="14737" xr:uid="{00000000-0005-0000-0000-0000B1500000}"/>
    <cellStyle name="Normal 2 78 148" xfId="14738" xr:uid="{00000000-0005-0000-0000-0000B2500000}"/>
    <cellStyle name="Normal 2 78 15" xfId="14739" xr:uid="{00000000-0005-0000-0000-0000B3500000}"/>
    <cellStyle name="Normal 2 78 16" xfId="14740" xr:uid="{00000000-0005-0000-0000-0000B4500000}"/>
    <cellStyle name="Normal 2 78 17" xfId="14741" xr:uid="{00000000-0005-0000-0000-0000B5500000}"/>
    <cellStyle name="Normal 2 78 18" xfId="14742" xr:uid="{00000000-0005-0000-0000-0000B6500000}"/>
    <cellStyle name="Normal 2 78 19" xfId="14743" xr:uid="{00000000-0005-0000-0000-0000B7500000}"/>
    <cellStyle name="Normal 2 78 2" xfId="14744" xr:uid="{00000000-0005-0000-0000-0000B8500000}"/>
    <cellStyle name="Normal 2 78 20" xfId="14745" xr:uid="{00000000-0005-0000-0000-0000B9500000}"/>
    <cellStyle name="Normal 2 78 21" xfId="14746" xr:uid="{00000000-0005-0000-0000-0000BA500000}"/>
    <cellStyle name="Normal 2 78 22" xfId="14747" xr:uid="{00000000-0005-0000-0000-0000BB500000}"/>
    <cellStyle name="Normal 2 78 23" xfId="14748" xr:uid="{00000000-0005-0000-0000-0000BC500000}"/>
    <cellStyle name="Normal 2 78 24" xfId="14749" xr:uid="{00000000-0005-0000-0000-0000BD500000}"/>
    <cellStyle name="Normal 2 78 25" xfId="14750" xr:uid="{00000000-0005-0000-0000-0000BE500000}"/>
    <cellStyle name="Normal 2 78 26" xfId="14751" xr:uid="{00000000-0005-0000-0000-0000BF500000}"/>
    <cellStyle name="Normal 2 78 27" xfId="14752" xr:uid="{00000000-0005-0000-0000-0000C0500000}"/>
    <cellStyle name="Normal 2 78 28" xfId="14753" xr:uid="{00000000-0005-0000-0000-0000C1500000}"/>
    <cellStyle name="Normal 2 78 29" xfId="14754" xr:uid="{00000000-0005-0000-0000-0000C2500000}"/>
    <cellStyle name="Normal 2 78 3" xfId="14755" xr:uid="{00000000-0005-0000-0000-0000C3500000}"/>
    <cellStyle name="Normal 2 78 30" xfId="14756" xr:uid="{00000000-0005-0000-0000-0000C4500000}"/>
    <cellStyle name="Normal 2 78 31" xfId="14757" xr:uid="{00000000-0005-0000-0000-0000C5500000}"/>
    <cellStyle name="Normal 2 78 32" xfId="14758" xr:uid="{00000000-0005-0000-0000-0000C6500000}"/>
    <cellStyle name="Normal 2 78 33" xfId="14759" xr:uid="{00000000-0005-0000-0000-0000C7500000}"/>
    <cellStyle name="Normal 2 78 34" xfId="14760" xr:uid="{00000000-0005-0000-0000-0000C8500000}"/>
    <cellStyle name="Normal 2 78 35" xfId="14761" xr:uid="{00000000-0005-0000-0000-0000C9500000}"/>
    <cellStyle name="Normal 2 78 36" xfId="14762" xr:uid="{00000000-0005-0000-0000-0000CA500000}"/>
    <cellStyle name="Normal 2 78 37" xfId="14763" xr:uid="{00000000-0005-0000-0000-0000CB500000}"/>
    <cellStyle name="Normal 2 78 38" xfId="14764" xr:uid="{00000000-0005-0000-0000-0000CC500000}"/>
    <cellStyle name="Normal 2 78 39" xfId="14765" xr:uid="{00000000-0005-0000-0000-0000CD500000}"/>
    <cellStyle name="Normal 2 78 4" xfId="14766" xr:uid="{00000000-0005-0000-0000-0000CE500000}"/>
    <cellStyle name="Normal 2 78 40" xfId="14767" xr:uid="{00000000-0005-0000-0000-0000CF500000}"/>
    <cellStyle name="Normal 2 78 41" xfId="14768" xr:uid="{00000000-0005-0000-0000-0000D0500000}"/>
    <cellStyle name="Normal 2 78 42" xfId="14769" xr:uid="{00000000-0005-0000-0000-0000D1500000}"/>
    <cellStyle name="Normal 2 78 43" xfId="14770" xr:uid="{00000000-0005-0000-0000-0000D2500000}"/>
    <cellStyle name="Normal 2 78 44" xfId="14771" xr:uid="{00000000-0005-0000-0000-0000D3500000}"/>
    <cellStyle name="Normal 2 78 45" xfId="14772" xr:uid="{00000000-0005-0000-0000-0000D4500000}"/>
    <cellStyle name="Normal 2 78 46" xfId="14773" xr:uid="{00000000-0005-0000-0000-0000D5500000}"/>
    <cellStyle name="Normal 2 78 47" xfId="14774" xr:uid="{00000000-0005-0000-0000-0000D6500000}"/>
    <cellStyle name="Normal 2 78 48" xfId="14775" xr:uid="{00000000-0005-0000-0000-0000D7500000}"/>
    <cellStyle name="Normal 2 78 49" xfId="14776" xr:uid="{00000000-0005-0000-0000-0000D8500000}"/>
    <cellStyle name="Normal 2 78 5" xfId="14777" xr:uid="{00000000-0005-0000-0000-0000D9500000}"/>
    <cellStyle name="Normal 2 78 50" xfId="14778" xr:uid="{00000000-0005-0000-0000-0000DA500000}"/>
    <cellStyle name="Normal 2 78 51" xfId="14779" xr:uid="{00000000-0005-0000-0000-0000DB500000}"/>
    <cellStyle name="Normal 2 78 52" xfId="14780" xr:uid="{00000000-0005-0000-0000-0000DC500000}"/>
    <cellStyle name="Normal 2 78 53" xfId="14781" xr:uid="{00000000-0005-0000-0000-0000DD500000}"/>
    <cellStyle name="Normal 2 78 54" xfId="14782" xr:uid="{00000000-0005-0000-0000-0000DE500000}"/>
    <cellStyle name="Normal 2 78 55" xfId="14783" xr:uid="{00000000-0005-0000-0000-0000DF500000}"/>
    <cellStyle name="Normal 2 78 56" xfId="14784" xr:uid="{00000000-0005-0000-0000-0000E0500000}"/>
    <cellStyle name="Normal 2 78 57" xfId="14785" xr:uid="{00000000-0005-0000-0000-0000E1500000}"/>
    <cellStyle name="Normal 2 78 58" xfId="14786" xr:uid="{00000000-0005-0000-0000-0000E2500000}"/>
    <cellStyle name="Normal 2 78 59" xfId="14787" xr:uid="{00000000-0005-0000-0000-0000E3500000}"/>
    <cellStyle name="Normal 2 78 6" xfId="14788" xr:uid="{00000000-0005-0000-0000-0000E4500000}"/>
    <cellStyle name="Normal 2 78 60" xfId="14789" xr:uid="{00000000-0005-0000-0000-0000E5500000}"/>
    <cellStyle name="Normal 2 78 61" xfId="14790" xr:uid="{00000000-0005-0000-0000-0000E6500000}"/>
    <cellStyle name="Normal 2 78 62" xfId="14791" xr:uid="{00000000-0005-0000-0000-0000E7500000}"/>
    <cellStyle name="Normal 2 78 63" xfId="14792" xr:uid="{00000000-0005-0000-0000-0000E8500000}"/>
    <cellStyle name="Normal 2 78 64" xfId="14793" xr:uid="{00000000-0005-0000-0000-0000E9500000}"/>
    <cellStyle name="Normal 2 78 65" xfId="14794" xr:uid="{00000000-0005-0000-0000-0000EA500000}"/>
    <cellStyle name="Normal 2 78 66" xfId="14795" xr:uid="{00000000-0005-0000-0000-0000EB500000}"/>
    <cellStyle name="Normal 2 78 67" xfId="14796" xr:uid="{00000000-0005-0000-0000-0000EC500000}"/>
    <cellStyle name="Normal 2 78 68" xfId="14797" xr:uid="{00000000-0005-0000-0000-0000ED500000}"/>
    <cellStyle name="Normal 2 78 69" xfId="14798" xr:uid="{00000000-0005-0000-0000-0000EE500000}"/>
    <cellStyle name="Normal 2 78 7" xfId="14799" xr:uid="{00000000-0005-0000-0000-0000EF500000}"/>
    <cellStyle name="Normal 2 78 70" xfId="14800" xr:uid="{00000000-0005-0000-0000-0000F0500000}"/>
    <cellStyle name="Normal 2 78 71" xfId="14801" xr:uid="{00000000-0005-0000-0000-0000F1500000}"/>
    <cellStyle name="Normal 2 78 72" xfId="14802" xr:uid="{00000000-0005-0000-0000-0000F2500000}"/>
    <cellStyle name="Normal 2 78 73" xfId="14803" xr:uid="{00000000-0005-0000-0000-0000F3500000}"/>
    <cellStyle name="Normal 2 78 74" xfId="14804" xr:uid="{00000000-0005-0000-0000-0000F4500000}"/>
    <cellStyle name="Normal 2 78 75" xfId="14805" xr:uid="{00000000-0005-0000-0000-0000F5500000}"/>
    <cellStyle name="Normal 2 78 76" xfId="14806" xr:uid="{00000000-0005-0000-0000-0000F6500000}"/>
    <cellStyle name="Normal 2 78 77" xfId="14807" xr:uid="{00000000-0005-0000-0000-0000F7500000}"/>
    <cellStyle name="Normal 2 78 78" xfId="14808" xr:uid="{00000000-0005-0000-0000-0000F8500000}"/>
    <cellStyle name="Normal 2 78 79" xfId="14809" xr:uid="{00000000-0005-0000-0000-0000F9500000}"/>
    <cellStyle name="Normal 2 78 8" xfId="14810" xr:uid="{00000000-0005-0000-0000-0000FA500000}"/>
    <cellStyle name="Normal 2 78 80" xfId="14811" xr:uid="{00000000-0005-0000-0000-0000FB500000}"/>
    <cellStyle name="Normal 2 78 81" xfId="14812" xr:uid="{00000000-0005-0000-0000-0000FC500000}"/>
    <cellStyle name="Normal 2 78 82" xfId="14813" xr:uid="{00000000-0005-0000-0000-0000FD500000}"/>
    <cellStyle name="Normal 2 78 83" xfId="14814" xr:uid="{00000000-0005-0000-0000-0000FE500000}"/>
    <cellStyle name="Normal 2 78 84" xfId="14815" xr:uid="{00000000-0005-0000-0000-0000FF500000}"/>
    <cellStyle name="Normal 2 78 85" xfId="14816" xr:uid="{00000000-0005-0000-0000-000000510000}"/>
    <cellStyle name="Normal 2 78 86" xfId="14817" xr:uid="{00000000-0005-0000-0000-000001510000}"/>
    <cellStyle name="Normal 2 78 87" xfId="14818" xr:uid="{00000000-0005-0000-0000-000002510000}"/>
    <cellStyle name="Normal 2 78 88" xfId="14819" xr:uid="{00000000-0005-0000-0000-000003510000}"/>
    <cellStyle name="Normal 2 78 89" xfId="14820" xr:uid="{00000000-0005-0000-0000-000004510000}"/>
    <cellStyle name="Normal 2 78 9" xfId="14821" xr:uid="{00000000-0005-0000-0000-000005510000}"/>
    <cellStyle name="Normal 2 78 90" xfId="14822" xr:uid="{00000000-0005-0000-0000-000006510000}"/>
    <cellStyle name="Normal 2 78 91" xfId="14823" xr:uid="{00000000-0005-0000-0000-000007510000}"/>
    <cellStyle name="Normal 2 78 92" xfId="14824" xr:uid="{00000000-0005-0000-0000-000008510000}"/>
    <cellStyle name="Normal 2 78 93" xfId="14825" xr:uid="{00000000-0005-0000-0000-000009510000}"/>
    <cellStyle name="Normal 2 78 94" xfId="14826" xr:uid="{00000000-0005-0000-0000-00000A510000}"/>
    <cellStyle name="Normal 2 78 95" xfId="14827" xr:uid="{00000000-0005-0000-0000-00000B510000}"/>
    <cellStyle name="Normal 2 78 96" xfId="14828" xr:uid="{00000000-0005-0000-0000-00000C510000}"/>
    <cellStyle name="Normal 2 78 97" xfId="14829" xr:uid="{00000000-0005-0000-0000-00000D510000}"/>
    <cellStyle name="Normal 2 78 98" xfId="14830" xr:uid="{00000000-0005-0000-0000-00000E510000}"/>
    <cellStyle name="Normal 2 78 99" xfId="14831" xr:uid="{00000000-0005-0000-0000-00000F510000}"/>
    <cellStyle name="Normal 2 79" xfId="41" xr:uid="{00000000-0005-0000-0000-000010510000}"/>
    <cellStyle name="Normal 2 79 10" xfId="14832" xr:uid="{00000000-0005-0000-0000-000011510000}"/>
    <cellStyle name="Normal 2 79 100" xfId="14833" xr:uid="{00000000-0005-0000-0000-000012510000}"/>
    <cellStyle name="Normal 2 79 101" xfId="14834" xr:uid="{00000000-0005-0000-0000-000013510000}"/>
    <cellStyle name="Normal 2 79 102" xfId="14835" xr:uid="{00000000-0005-0000-0000-000014510000}"/>
    <cellStyle name="Normal 2 79 103" xfId="14836" xr:uid="{00000000-0005-0000-0000-000015510000}"/>
    <cellStyle name="Normal 2 79 104" xfId="14837" xr:uid="{00000000-0005-0000-0000-000016510000}"/>
    <cellStyle name="Normal 2 79 105" xfId="14838" xr:uid="{00000000-0005-0000-0000-000017510000}"/>
    <cellStyle name="Normal 2 79 106" xfId="14839" xr:uid="{00000000-0005-0000-0000-000018510000}"/>
    <cellStyle name="Normal 2 79 107" xfId="14840" xr:uid="{00000000-0005-0000-0000-000019510000}"/>
    <cellStyle name="Normal 2 79 108" xfId="14841" xr:uid="{00000000-0005-0000-0000-00001A510000}"/>
    <cellStyle name="Normal 2 79 109" xfId="14842" xr:uid="{00000000-0005-0000-0000-00001B510000}"/>
    <cellStyle name="Normal 2 79 11" xfId="14843" xr:uid="{00000000-0005-0000-0000-00001C510000}"/>
    <cellStyle name="Normal 2 79 110" xfId="14844" xr:uid="{00000000-0005-0000-0000-00001D510000}"/>
    <cellStyle name="Normal 2 79 111" xfId="14845" xr:uid="{00000000-0005-0000-0000-00001E510000}"/>
    <cellStyle name="Normal 2 79 112" xfId="14846" xr:uid="{00000000-0005-0000-0000-00001F510000}"/>
    <cellStyle name="Normal 2 79 113" xfId="14847" xr:uid="{00000000-0005-0000-0000-000020510000}"/>
    <cellStyle name="Normal 2 79 114" xfId="14848" xr:uid="{00000000-0005-0000-0000-000021510000}"/>
    <cellStyle name="Normal 2 79 115" xfId="14849" xr:uid="{00000000-0005-0000-0000-000022510000}"/>
    <cellStyle name="Normal 2 79 116" xfId="14850" xr:uid="{00000000-0005-0000-0000-000023510000}"/>
    <cellStyle name="Normal 2 79 117" xfId="14851" xr:uid="{00000000-0005-0000-0000-000024510000}"/>
    <cellStyle name="Normal 2 79 118" xfId="14852" xr:uid="{00000000-0005-0000-0000-000025510000}"/>
    <cellStyle name="Normal 2 79 119" xfId="14853" xr:uid="{00000000-0005-0000-0000-000026510000}"/>
    <cellStyle name="Normal 2 79 12" xfId="14854" xr:uid="{00000000-0005-0000-0000-000027510000}"/>
    <cellStyle name="Normal 2 79 120" xfId="14855" xr:uid="{00000000-0005-0000-0000-000028510000}"/>
    <cellStyle name="Normal 2 79 121" xfId="14856" xr:uid="{00000000-0005-0000-0000-000029510000}"/>
    <cellStyle name="Normal 2 79 122" xfId="14857" xr:uid="{00000000-0005-0000-0000-00002A510000}"/>
    <cellStyle name="Normal 2 79 123" xfId="14858" xr:uid="{00000000-0005-0000-0000-00002B510000}"/>
    <cellStyle name="Normal 2 79 124" xfId="14859" xr:uid="{00000000-0005-0000-0000-00002C510000}"/>
    <cellStyle name="Normal 2 79 125" xfId="14860" xr:uid="{00000000-0005-0000-0000-00002D510000}"/>
    <cellStyle name="Normal 2 79 126" xfId="14861" xr:uid="{00000000-0005-0000-0000-00002E510000}"/>
    <cellStyle name="Normal 2 79 127" xfId="14862" xr:uid="{00000000-0005-0000-0000-00002F510000}"/>
    <cellStyle name="Normal 2 79 128" xfId="14863" xr:uid="{00000000-0005-0000-0000-000030510000}"/>
    <cellStyle name="Normal 2 79 129" xfId="14864" xr:uid="{00000000-0005-0000-0000-000031510000}"/>
    <cellStyle name="Normal 2 79 13" xfId="14865" xr:uid="{00000000-0005-0000-0000-000032510000}"/>
    <cellStyle name="Normal 2 79 130" xfId="14866" xr:uid="{00000000-0005-0000-0000-000033510000}"/>
    <cellStyle name="Normal 2 79 131" xfId="14867" xr:uid="{00000000-0005-0000-0000-000034510000}"/>
    <cellStyle name="Normal 2 79 132" xfId="14868" xr:uid="{00000000-0005-0000-0000-000035510000}"/>
    <cellStyle name="Normal 2 79 133" xfId="14869" xr:uid="{00000000-0005-0000-0000-000036510000}"/>
    <cellStyle name="Normal 2 79 134" xfId="14870" xr:uid="{00000000-0005-0000-0000-000037510000}"/>
    <cellStyle name="Normal 2 79 135" xfId="14871" xr:uid="{00000000-0005-0000-0000-000038510000}"/>
    <cellStyle name="Normal 2 79 136" xfId="14872" xr:uid="{00000000-0005-0000-0000-000039510000}"/>
    <cellStyle name="Normal 2 79 137" xfId="14873" xr:uid="{00000000-0005-0000-0000-00003A510000}"/>
    <cellStyle name="Normal 2 79 138" xfId="14874" xr:uid="{00000000-0005-0000-0000-00003B510000}"/>
    <cellStyle name="Normal 2 79 139" xfId="14875" xr:uid="{00000000-0005-0000-0000-00003C510000}"/>
    <cellStyle name="Normal 2 79 14" xfId="14876" xr:uid="{00000000-0005-0000-0000-00003D510000}"/>
    <cellStyle name="Normal 2 79 140" xfId="14877" xr:uid="{00000000-0005-0000-0000-00003E510000}"/>
    <cellStyle name="Normal 2 79 141" xfId="14878" xr:uid="{00000000-0005-0000-0000-00003F510000}"/>
    <cellStyle name="Normal 2 79 142" xfId="14879" xr:uid="{00000000-0005-0000-0000-000040510000}"/>
    <cellStyle name="Normal 2 79 143" xfId="14880" xr:uid="{00000000-0005-0000-0000-000041510000}"/>
    <cellStyle name="Normal 2 79 144" xfId="14881" xr:uid="{00000000-0005-0000-0000-000042510000}"/>
    <cellStyle name="Normal 2 79 145" xfId="14882" xr:uid="{00000000-0005-0000-0000-000043510000}"/>
    <cellStyle name="Normal 2 79 146" xfId="14883" xr:uid="{00000000-0005-0000-0000-000044510000}"/>
    <cellStyle name="Normal 2 79 147" xfId="14884" xr:uid="{00000000-0005-0000-0000-000045510000}"/>
    <cellStyle name="Normal 2 79 148" xfId="14885" xr:uid="{00000000-0005-0000-0000-000046510000}"/>
    <cellStyle name="Normal 2 79 15" xfId="14886" xr:uid="{00000000-0005-0000-0000-000047510000}"/>
    <cellStyle name="Normal 2 79 16" xfId="14887" xr:uid="{00000000-0005-0000-0000-000048510000}"/>
    <cellStyle name="Normal 2 79 17" xfId="14888" xr:uid="{00000000-0005-0000-0000-000049510000}"/>
    <cellStyle name="Normal 2 79 18" xfId="14889" xr:uid="{00000000-0005-0000-0000-00004A510000}"/>
    <cellStyle name="Normal 2 79 19" xfId="14890" xr:uid="{00000000-0005-0000-0000-00004B510000}"/>
    <cellStyle name="Normal 2 79 2" xfId="14891" xr:uid="{00000000-0005-0000-0000-00004C510000}"/>
    <cellStyle name="Normal 2 79 20" xfId="14892" xr:uid="{00000000-0005-0000-0000-00004D510000}"/>
    <cellStyle name="Normal 2 79 21" xfId="14893" xr:uid="{00000000-0005-0000-0000-00004E510000}"/>
    <cellStyle name="Normal 2 79 22" xfId="14894" xr:uid="{00000000-0005-0000-0000-00004F510000}"/>
    <cellStyle name="Normal 2 79 23" xfId="14895" xr:uid="{00000000-0005-0000-0000-000050510000}"/>
    <cellStyle name="Normal 2 79 24" xfId="14896" xr:uid="{00000000-0005-0000-0000-000051510000}"/>
    <cellStyle name="Normal 2 79 25" xfId="14897" xr:uid="{00000000-0005-0000-0000-000052510000}"/>
    <cellStyle name="Normal 2 79 26" xfId="14898" xr:uid="{00000000-0005-0000-0000-000053510000}"/>
    <cellStyle name="Normal 2 79 27" xfId="14899" xr:uid="{00000000-0005-0000-0000-000054510000}"/>
    <cellStyle name="Normal 2 79 28" xfId="14900" xr:uid="{00000000-0005-0000-0000-000055510000}"/>
    <cellStyle name="Normal 2 79 29" xfId="14901" xr:uid="{00000000-0005-0000-0000-000056510000}"/>
    <cellStyle name="Normal 2 79 3" xfId="14902" xr:uid="{00000000-0005-0000-0000-000057510000}"/>
    <cellStyle name="Normal 2 79 30" xfId="14903" xr:uid="{00000000-0005-0000-0000-000058510000}"/>
    <cellStyle name="Normal 2 79 31" xfId="14904" xr:uid="{00000000-0005-0000-0000-000059510000}"/>
    <cellStyle name="Normal 2 79 32" xfId="14905" xr:uid="{00000000-0005-0000-0000-00005A510000}"/>
    <cellStyle name="Normal 2 79 33" xfId="14906" xr:uid="{00000000-0005-0000-0000-00005B510000}"/>
    <cellStyle name="Normal 2 79 34" xfId="14907" xr:uid="{00000000-0005-0000-0000-00005C510000}"/>
    <cellStyle name="Normal 2 79 35" xfId="14908" xr:uid="{00000000-0005-0000-0000-00005D510000}"/>
    <cellStyle name="Normal 2 79 36" xfId="14909" xr:uid="{00000000-0005-0000-0000-00005E510000}"/>
    <cellStyle name="Normal 2 79 37" xfId="14910" xr:uid="{00000000-0005-0000-0000-00005F510000}"/>
    <cellStyle name="Normal 2 79 38" xfId="14911" xr:uid="{00000000-0005-0000-0000-000060510000}"/>
    <cellStyle name="Normal 2 79 39" xfId="14912" xr:uid="{00000000-0005-0000-0000-000061510000}"/>
    <cellStyle name="Normal 2 79 4" xfId="14913" xr:uid="{00000000-0005-0000-0000-000062510000}"/>
    <cellStyle name="Normal 2 79 40" xfId="14914" xr:uid="{00000000-0005-0000-0000-000063510000}"/>
    <cellStyle name="Normal 2 79 41" xfId="14915" xr:uid="{00000000-0005-0000-0000-000064510000}"/>
    <cellStyle name="Normal 2 79 42" xfId="14916" xr:uid="{00000000-0005-0000-0000-000065510000}"/>
    <cellStyle name="Normal 2 79 43" xfId="14917" xr:uid="{00000000-0005-0000-0000-000066510000}"/>
    <cellStyle name="Normal 2 79 44" xfId="14918" xr:uid="{00000000-0005-0000-0000-000067510000}"/>
    <cellStyle name="Normal 2 79 45" xfId="14919" xr:uid="{00000000-0005-0000-0000-000068510000}"/>
    <cellStyle name="Normal 2 79 46" xfId="14920" xr:uid="{00000000-0005-0000-0000-000069510000}"/>
    <cellStyle name="Normal 2 79 47" xfId="14921" xr:uid="{00000000-0005-0000-0000-00006A510000}"/>
    <cellStyle name="Normal 2 79 48" xfId="14922" xr:uid="{00000000-0005-0000-0000-00006B510000}"/>
    <cellStyle name="Normal 2 79 49" xfId="14923" xr:uid="{00000000-0005-0000-0000-00006C510000}"/>
    <cellStyle name="Normal 2 79 5" xfId="14924" xr:uid="{00000000-0005-0000-0000-00006D510000}"/>
    <cellStyle name="Normal 2 79 50" xfId="14925" xr:uid="{00000000-0005-0000-0000-00006E510000}"/>
    <cellStyle name="Normal 2 79 51" xfId="14926" xr:uid="{00000000-0005-0000-0000-00006F510000}"/>
    <cellStyle name="Normal 2 79 52" xfId="14927" xr:uid="{00000000-0005-0000-0000-000070510000}"/>
    <cellStyle name="Normal 2 79 53" xfId="14928" xr:uid="{00000000-0005-0000-0000-000071510000}"/>
    <cellStyle name="Normal 2 79 54" xfId="14929" xr:uid="{00000000-0005-0000-0000-000072510000}"/>
    <cellStyle name="Normal 2 79 55" xfId="14930" xr:uid="{00000000-0005-0000-0000-000073510000}"/>
    <cellStyle name="Normal 2 79 56" xfId="14931" xr:uid="{00000000-0005-0000-0000-000074510000}"/>
    <cellStyle name="Normal 2 79 57" xfId="14932" xr:uid="{00000000-0005-0000-0000-000075510000}"/>
    <cellStyle name="Normal 2 79 58" xfId="14933" xr:uid="{00000000-0005-0000-0000-000076510000}"/>
    <cellStyle name="Normal 2 79 59" xfId="14934" xr:uid="{00000000-0005-0000-0000-000077510000}"/>
    <cellStyle name="Normal 2 79 6" xfId="14935" xr:uid="{00000000-0005-0000-0000-000078510000}"/>
    <cellStyle name="Normal 2 79 60" xfId="14936" xr:uid="{00000000-0005-0000-0000-000079510000}"/>
    <cellStyle name="Normal 2 79 61" xfId="14937" xr:uid="{00000000-0005-0000-0000-00007A510000}"/>
    <cellStyle name="Normal 2 79 62" xfId="14938" xr:uid="{00000000-0005-0000-0000-00007B510000}"/>
    <cellStyle name="Normal 2 79 63" xfId="14939" xr:uid="{00000000-0005-0000-0000-00007C510000}"/>
    <cellStyle name="Normal 2 79 64" xfId="14940" xr:uid="{00000000-0005-0000-0000-00007D510000}"/>
    <cellStyle name="Normal 2 79 65" xfId="14941" xr:uid="{00000000-0005-0000-0000-00007E510000}"/>
    <cellStyle name="Normal 2 79 66" xfId="14942" xr:uid="{00000000-0005-0000-0000-00007F510000}"/>
    <cellStyle name="Normal 2 79 67" xfId="14943" xr:uid="{00000000-0005-0000-0000-000080510000}"/>
    <cellStyle name="Normal 2 79 68" xfId="14944" xr:uid="{00000000-0005-0000-0000-000081510000}"/>
    <cellStyle name="Normal 2 79 69" xfId="14945" xr:uid="{00000000-0005-0000-0000-000082510000}"/>
    <cellStyle name="Normal 2 79 7" xfId="14946" xr:uid="{00000000-0005-0000-0000-000083510000}"/>
    <cellStyle name="Normal 2 79 70" xfId="14947" xr:uid="{00000000-0005-0000-0000-000084510000}"/>
    <cellStyle name="Normal 2 79 71" xfId="14948" xr:uid="{00000000-0005-0000-0000-000085510000}"/>
    <cellStyle name="Normal 2 79 72" xfId="14949" xr:uid="{00000000-0005-0000-0000-000086510000}"/>
    <cellStyle name="Normal 2 79 73" xfId="14950" xr:uid="{00000000-0005-0000-0000-000087510000}"/>
    <cellStyle name="Normal 2 79 74" xfId="14951" xr:uid="{00000000-0005-0000-0000-000088510000}"/>
    <cellStyle name="Normal 2 79 75" xfId="14952" xr:uid="{00000000-0005-0000-0000-000089510000}"/>
    <cellStyle name="Normal 2 79 76" xfId="14953" xr:uid="{00000000-0005-0000-0000-00008A510000}"/>
    <cellStyle name="Normal 2 79 77" xfId="14954" xr:uid="{00000000-0005-0000-0000-00008B510000}"/>
    <cellStyle name="Normal 2 79 78" xfId="14955" xr:uid="{00000000-0005-0000-0000-00008C510000}"/>
    <cellStyle name="Normal 2 79 79" xfId="14956" xr:uid="{00000000-0005-0000-0000-00008D510000}"/>
    <cellStyle name="Normal 2 79 8" xfId="14957" xr:uid="{00000000-0005-0000-0000-00008E510000}"/>
    <cellStyle name="Normal 2 79 80" xfId="14958" xr:uid="{00000000-0005-0000-0000-00008F510000}"/>
    <cellStyle name="Normal 2 79 81" xfId="14959" xr:uid="{00000000-0005-0000-0000-000090510000}"/>
    <cellStyle name="Normal 2 79 82" xfId="14960" xr:uid="{00000000-0005-0000-0000-000091510000}"/>
    <cellStyle name="Normal 2 79 83" xfId="14961" xr:uid="{00000000-0005-0000-0000-000092510000}"/>
    <cellStyle name="Normal 2 79 84" xfId="14962" xr:uid="{00000000-0005-0000-0000-000093510000}"/>
    <cellStyle name="Normal 2 79 85" xfId="14963" xr:uid="{00000000-0005-0000-0000-000094510000}"/>
    <cellStyle name="Normal 2 79 86" xfId="14964" xr:uid="{00000000-0005-0000-0000-000095510000}"/>
    <cellStyle name="Normal 2 79 87" xfId="14965" xr:uid="{00000000-0005-0000-0000-000096510000}"/>
    <cellStyle name="Normal 2 79 88" xfId="14966" xr:uid="{00000000-0005-0000-0000-000097510000}"/>
    <cellStyle name="Normal 2 79 89" xfId="14967" xr:uid="{00000000-0005-0000-0000-000098510000}"/>
    <cellStyle name="Normal 2 79 9" xfId="14968" xr:uid="{00000000-0005-0000-0000-000099510000}"/>
    <cellStyle name="Normal 2 79 90" xfId="14969" xr:uid="{00000000-0005-0000-0000-00009A510000}"/>
    <cellStyle name="Normal 2 79 91" xfId="14970" xr:uid="{00000000-0005-0000-0000-00009B510000}"/>
    <cellStyle name="Normal 2 79 92" xfId="14971" xr:uid="{00000000-0005-0000-0000-00009C510000}"/>
    <cellStyle name="Normal 2 79 93" xfId="14972" xr:uid="{00000000-0005-0000-0000-00009D510000}"/>
    <cellStyle name="Normal 2 79 94" xfId="14973" xr:uid="{00000000-0005-0000-0000-00009E510000}"/>
    <cellStyle name="Normal 2 79 95" xfId="14974" xr:uid="{00000000-0005-0000-0000-00009F510000}"/>
    <cellStyle name="Normal 2 79 96" xfId="14975" xr:uid="{00000000-0005-0000-0000-0000A0510000}"/>
    <cellStyle name="Normal 2 79 97" xfId="14976" xr:uid="{00000000-0005-0000-0000-0000A1510000}"/>
    <cellStyle name="Normal 2 79 98" xfId="14977" xr:uid="{00000000-0005-0000-0000-0000A2510000}"/>
    <cellStyle name="Normal 2 79 99" xfId="14978" xr:uid="{00000000-0005-0000-0000-0000A3510000}"/>
    <cellStyle name="Normal 2 8" xfId="14979" xr:uid="{00000000-0005-0000-0000-0000A4510000}"/>
    <cellStyle name="Normal 2 80" xfId="14980" xr:uid="{00000000-0005-0000-0000-0000A5510000}"/>
    <cellStyle name="Normal 2 81" xfId="14981" xr:uid="{00000000-0005-0000-0000-0000A6510000}"/>
    <cellStyle name="Normal 2 82" xfId="14982" xr:uid="{00000000-0005-0000-0000-0000A7510000}"/>
    <cellStyle name="Normal 2 83" xfId="14983" xr:uid="{00000000-0005-0000-0000-0000A8510000}"/>
    <cellStyle name="Normal 2 84" xfId="14984" xr:uid="{00000000-0005-0000-0000-0000A9510000}"/>
    <cellStyle name="Normal 2 85" xfId="14985" xr:uid="{00000000-0005-0000-0000-0000AA510000}"/>
    <cellStyle name="Normal 2 86" xfId="14986" xr:uid="{00000000-0005-0000-0000-0000AB510000}"/>
    <cellStyle name="Normal 2 87" xfId="14987" xr:uid="{00000000-0005-0000-0000-0000AC510000}"/>
    <cellStyle name="Normal 2 88" xfId="14988" xr:uid="{00000000-0005-0000-0000-0000AD510000}"/>
    <cellStyle name="Normal 2 89" xfId="14989" xr:uid="{00000000-0005-0000-0000-0000AE510000}"/>
    <cellStyle name="Normal 2 9" xfId="14990" xr:uid="{00000000-0005-0000-0000-0000AF510000}"/>
    <cellStyle name="Normal 2 90" xfId="14991" xr:uid="{00000000-0005-0000-0000-0000B0510000}"/>
    <cellStyle name="Normal 2 91" xfId="14992" xr:uid="{00000000-0005-0000-0000-0000B1510000}"/>
    <cellStyle name="Normal 2 92" xfId="14993" xr:uid="{00000000-0005-0000-0000-0000B2510000}"/>
    <cellStyle name="Normal 2 93" xfId="14994" xr:uid="{00000000-0005-0000-0000-0000B3510000}"/>
    <cellStyle name="Normal 2 94" xfId="14995" xr:uid="{00000000-0005-0000-0000-0000B4510000}"/>
    <cellStyle name="Normal 2 95" xfId="14996" xr:uid="{00000000-0005-0000-0000-0000B5510000}"/>
    <cellStyle name="Normal 2 96" xfId="14997" xr:uid="{00000000-0005-0000-0000-0000B6510000}"/>
    <cellStyle name="Normal 2 97" xfId="14998" xr:uid="{00000000-0005-0000-0000-0000B7510000}"/>
    <cellStyle name="Normal 2 98" xfId="14999" xr:uid="{00000000-0005-0000-0000-0000B8510000}"/>
    <cellStyle name="Normal 2 99" xfId="15000" xr:uid="{00000000-0005-0000-0000-0000B9510000}"/>
    <cellStyle name="Normal 20" xfId="15001" xr:uid="{00000000-0005-0000-0000-0000BA510000}"/>
    <cellStyle name="Normal 20 10" xfId="15002" xr:uid="{00000000-0005-0000-0000-0000BB510000}"/>
    <cellStyle name="Normal 20 11" xfId="15003" xr:uid="{00000000-0005-0000-0000-0000BC510000}"/>
    <cellStyle name="Normal 20 12" xfId="15004" xr:uid="{00000000-0005-0000-0000-0000BD510000}"/>
    <cellStyle name="Normal 20 13" xfId="15005" xr:uid="{00000000-0005-0000-0000-0000BE510000}"/>
    <cellStyle name="Normal 20 14" xfId="15006" xr:uid="{00000000-0005-0000-0000-0000BF510000}"/>
    <cellStyle name="Normal 20 15" xfId="15007" xr:uid="{00000000-0005-0000-0000-0000C0510000}"/>
    <cellStyle name="Normal 20 16" xfId="15008" xr:uid="{00000000-0005-0000-0000-0000C1510000}"/>
    <cellStyle name="Normal 20 17" xfId="15009" xr:uid="{00000000-0005-0000-0000-0000C2510000}"/>
    <cellStyle name="Normal 20 18" xfId="15010" xr:uid="{00000000-0005-0000-0000-0000C3510000}"/>
    <cellStyle name="Normal 20 19" xfId="15011" xr:uid="{00000000-0005-0000-0000-0000C4510000}"/>
    <cellStyle name="Normal 20 2" xfId="15012" xr:uid="{00000000-0005-0000-0000-0000C5510000}"/>
    <cellStyle name="Normal 20 20" xfId="15013" xr:uid="{00000000-0005-0000-0000-0000C6510000}"/>
    <cellStyle name="Normal 20 21" xfId="15014" xr:uid="{00000000-0005-0000-0000-0000C7510000}"/>
    <cellStyle name="Normal 20 22" xfId="15015" xr:uid="{00000000-0005-0000-0000-0000C8510000}"/>
    <cellStyle name="Normal 20 23" xfId="15016" xr:uid="{00000000-0005-0000-0000-0000C9510000}"/>
    <cellStyle name="Normal 20 24" xfId="15017" xr:uid="{00000000-0005-0000-0000-0000CA510000}"/>
    <cellStyle name="Normal 20 25" xfId="15018" xr:uid="{00000000-0005-0000-0000-0000CB510000}"/>
    <cellStyle name="Normal 20 26" xfId="15019" xr:uid="{00000000-0005-0000-0000-0000CC510000}"/>
    <cellStyle name="Normal 20 27" xfId="15020" xr:uid="{00000000-0005-0000-0000-0000CD510000}"/>
    <cellStyle name="Normal 20 28" xfId="15021" xr:uid="{00000000-0005-0000-0000-0000CE510000}"/>
    <cellStyle name="Normal 20 29" xfId="15022" xr:uid="{00000000-0005-0000-0000-0000CF510000}"/>
    <cellStyle name="Normal 20 3" xfId="15023" xr:uid="{00000000-0005-0000-0000-0000D0510000}"/>
    <cellStyle name="Normal 20 30" xfId="15024" xr:uid="{00000000-0005-0000-0000-0000D1510000}"/>
    <cellStyle name="Normal 20 31" xfId="15025" xr:uid="{00000000-0005-0000-0000-0000D2510000}"/>
    <cellStyle name="Normal 20 32" xfId="15026" xr:uid="{00000000-0005-0000-0000-0000D3510000}"/>
    <cellStyle name="Normal 20 33" xfId="15027" xr:uid="{00000000-0005-0000-0000-0000D4510000}"/>
    <cellStyle name="Normal 20 34" xfId="15028" xr:uid="{00000000-0005-0000-0000-0000D5510000}"/>
    <cellStyle name="Normal 20 35" xfId="15029" xr:uid="{00000000-0005-0000-0000-0000D6510000}"/>
    <cellStyle name="Normal 20 36" xfId="15030" xr:uid="{00000000-0005-0000-0000-0000D7510000}"/>
    <cellStyle name="Normal 20 37" xfId="15031" xr:uid="{00000000-0005-0000-0000-0000D8510000}"/>
    <cellStyle name="Normal 20 38" xfId="15032" xr:uid="{00000000-0005-0000-0000-0000D9510000}"/>
    <cellStyle name="Normal 20 39" xfId="15033" xr:uid="{00000000-0005-0000-0000-0000DA510000}"/>
    <cellStyle name="Normal 20 4" xfId="15034" xr:uid="{00000000-0005-0000-0000-0000DB510000}"/>
    <cellStyle name="Normal 20 40" xfId="15035" xr:uid="{00000000-0005-0000-0000-0000DC510000}"/>
    <cellStyle name="Normal 20 41" xfId="15036" xr:uid="{00000000-0005-0000-0000-0000DD510000}"/>
    <cellStyle name="Normal 20 42" xfId="15037" xr:uid="{00000000-0005-0000-0000-0000DE510000}"/>
    <cellStyle name="Normal 20 43" xfId="15038" xr:uid="{00000000-0005-0000-0000-0000DF510000}"/>
    <cellStyle name="Normal 20 44" xfId="15039" xr:uid="{00000000-0005-0000-0000-0000E0510000}"/>
    <cellStyle name="Normal 20 45" xfId="15040" xr:uid="{00000000-0005-0000-0000-0000E1510000}"/>
    <cellStyle name="Normal 20 46" xfId="15041" xr:uid="{00000000-0005-0000-0000-0000E2510000}"/>
    <cellStyle name="Normal 20 47" xfId="15042" xr:uid="{00000000-0005-0000-0000-0000E3510000}"/>
    <cellStyle name="Normal 20 48" xfId="15043" xr:uid="{00000000-0005-0000-0000-0000E4510000}"/>
    <cellStyle name="Normal 20 49" xfId="15044" xr:uid="{00000000-0005-0000-0000-0000E5510000}"/>
    <cellStyle name="Normal 20 5" xfId="15045" xr:uid="{00000000-0005-0000-0000-0000E6510000}"/>
    <cellStyle name="Normal 20 50" xfId="15046" xr:uid="{00000000-0005-0000-0000-0000E7510000}"/>
    <cellStyle name="Normal 20 51" xfId="15047" xr:uid="{00000000-0005-0000-0000-0000E8510000}"/>
    <cellStyle name="Normal 20 52" xfId="15048" xr:uid="{00000000-0005-0000-0000-0000E9510000}"/>
    <cellStyle name="Normal 20 53" xfId="15049" xr:uid="{00000000-0005-0000-0000-0000EA510000}"/>
    <cellStyle name="Normal 20 54" xfId="15050" xr:uid="{00000000-0005-0000-0000-0000EB510000}"/>
    <cellStyle name="Normal 20 55" xfId="15051" xr:uid="{00000000-0005-0000-0000-0000EC510000}"/>
    <cellStyle name="Normal 20 56" xfId="15052" xr:uid="{00000000-0005-0000-0000-0000ED510000}"/>
    <cellStyle name="Normal 20 57" xfId="15053" xr:uid="{00000000-0005-0000-0000-0000EE510000}"/>
    <cellStyle name="Normal 20 58" xfId="15054" xr:uid="{00000000-0005-0000-0000-0000EF510000}"/>
    <cellStyle name="Normal 20 59" xfId="15055" xr:uid="{00000000-0005-0000-0000-0000F0510000}"/>
    <cellStyle name="Normal 20 6" xfId="15056" xr:uid="{00000000-0005-0000-0000-0000F1510000}"/>
    <cellStyle name="Normal 20 60" xfId="15057" xr:uid="{00000000-0005-0000-0000-0000F2510000}"/>
    <cellStyle name="Normal 20 61" xfId="15058" xr:uid="{00000000-0005-0000-0000-0000F3510000}"/>
    <cellStyle name="Normal 20 62" xfId="15059" xr:uid="{00000000-0005-0000-0000-0000F4510000}"/>
    <cellStyle name="Normal 20 63" xfId="15060" xr:uid="{00000000-0005-0000-0000-0000F5510000}"/>
    <cellStyle name="Normal 20 64" xfId="15061" xr:uid="{00000000-0005-0000-0000-0000F6510000}"/>
    <cellStyle name="Normal 20 65" xfId="15062" xr:uid="{00000000-0005-0000-0000-0000F7510000}"/>
    <cellStyle name="Normal 20 66" xfId="15063" xr:uid="{00000000-0005-0000-0000-0000F8510000}"/>
    <cellStyle name="Normal 20 7" xfId="15064" xr:uid="{00000000-0005-0000-0000-0000F9510000}"/>
    <cellStyle name="Normal 20 8" xfId="15065" xr:uid="{00000000-0005-0000-0000-0000FA510000}"/>
    <cellStyle name="Normal 20 9" xfId="15066" xr:uid="{00000000-0005-0000-0000-0000FB510000}"/>
    <cellStyle name="Normal 21" xfId="15067" xr:uid="{00000000-0005-0000-0000-0000FC510000}"/>
    <cellStyle name="Normal 21 10" xfId="15068" xr:uid="{00000000-0005-0000-0000-0000FD510000}"/>
    <cellStyle name="Normal 21 11" xfId="15069" xr:uid="{00000000-0005-0000-0000-0000FE510000}"/>
    <cellStyle name="Normal 21 12" xfId="15070" xr:uid="{00000000-0005-0000-0000-0000FF510000}"/>
    <cellStyle name="Normal 21 13" xfId="15071" xr:uid="{00000000-0005-0000-0000-000000520000}"/>
    <cellStyle name="Normal 21 14" xfId="15072" xr:uid="{00000000-0005-0000-0000-000001520000}"/>
    <cellStyle name="Normal 21 15" xfId="15073" xr:uid="{00000000-0005-0000-0000-000002520000}"/>
    <cellStyle name="Normal 21 16" xfId="15074" xr:uid="{00000000-0005-0000-0000-000003520000}"/>
    <cellStyle name="Normal 21 17" xfId="15075" xr:uid="{00000000-0005-0000-0000-000004520000}"/>
    <cellStyle name="Normal 21 18" xfId="15076" xr:uid="{00000000-0005-0000-0000-000005520000}"/>
    <cellStyle name="Normal 21 19" xfId="15077" xr:uid="{00000000-0005-0000-0000-000006520000}"/>
    <cellStyle name="Normal 21 2" xfId="15078" xr:uid="{00000000-0005-0000-0000-000007520000}"/>
    <cellStyle name="Normal 21 20" xfId="15079" xr:uid="{00000000-0005-0000-0000-000008520000}"/>
    <cellStyle name="Normal 21 21" xfId="15080" xr:uid="{00000000-0005-0000-0000-000009520000}"/>
    <cellStyle name="Normal 21 22" xfId="15081" xr:uid="{00000000-0005-0000-0000-00000A520000}"/>
    <cellStyle name="Normal 21 23" xfId="15082" xr:uid="{00000000-0005-0000-0000-00000B520000}"/>
    <cellStyle name="Normal 21 24" xfId="15083" xr:uid="{00000000-0005-0000-0000-00000C520000}"/>
    <cellStyle name="Normal 21 25" xfId="15084" xr:uid="{00000000-0005-0000-0000-00000D520000}"/>
    <cellStyle name="Normal 21 26" xfId="15085" xr:uid="{00000000-0005-0000-0000-00000E520000}"/>
    <cellStyle name="Normal 21 27" xfId="15086" xr:uid="{00000000-0005-0000-0000-00000F520000}"/>
    <cellStyle name="Normal 21 28" xfId="15087" xr:uid="{00000000-0005-0000-0000-000010520000}"/>
    <cellStyle name="Normal 21 29" xfId="15088" xr:uid="{00000000-0005-0000-0000-000011520000}"/>
    <cellStyle name="Normal 21 3" xfId="15089" xr:uid="{00000000-0005-0000-0000-000012520000}"/>
    <cellStyle name="Normal 21 30" xfId="15090" xr:uid="{00000000-0005-0000-0000-000013520000}"/>
    <cellStyle name="Normal 21 31" xfId="15091" xr:uid="{00000000-0005-0000-0000-000014520000}"/>
    <cellStyle name="Normal 21 32" xfId="15092" xr:uid="{00000000-0005-0000-0000-000015520000}"/>
    <cellStyle name="Normal 21 33" xfId="15093" xr:uid="{00000000-0005-0000-0000-000016520000}"/>
    <cellStyle name="Normal 21 34" xfId="15094" xr:uid="{00000000-0005-0000-0000-000017520000}"/>
    <cellStyle name="Normal 21 35" xfId="15095" xr:uid="{00000000-0005-0000-0000-000018520000}"/>
    <cellStyle name="Normal 21 36" xfId="15096" xr:uid="{00000000-0005-0000-0000-000019520000}"/>
    <cellStyle name="Normal 21 37" xfId="15097" xr:uid="{00000000-0005-0000-0000-00001A520000}"/>
    <cellStyle name="Normal 21 38" xfId="15098" xr:uid="{00000000-0005-0000-0000-00001B520000}"/>
    <cellStyle name="Normal 21 39" xfId="15099" xr:uid="{00000000-0005-0000-0000-00001C520000}"/>
    <cellStyle name="Normal 21 4" xfId="15100" xr:uid="{00000000-0005-0000-0000-00001D520000}"/>
    <cellStyle name="Normal 21 40" xfId="15101" xr:uid="{00000000-0005-0000-0000-00001E520000}"/>
    <cellStyle name="Normal 21 41" xfId="15102" xr:uid="{00000000-0005-0000-0000-00001F520000}"/>
    <cellStyle name="Normal 21 42" xfId="15103" xr:uid="{00000000-0005-0000-0000-000020520000}"/>
    <cellStyle name="Normal 21 43" xfId="15104" xr:uid="{00000000-0005-0000-0000-000021520000}"/>
    <cellStyle name="Normal 21 44" xfId="15105" xr:uid="{00000000-0005-0000-0000-000022520000}"/>
    <cellStyle name="Normal 21 45" xfId="15106" xr:uid="{00000000-0005-0000-0000-000023520000}"/>
    <cellStyle name="Normal 21 46" xfId="15107" xr:uid="{00000000-0005-0000-0000-000024520000}"/>
    <cellStyle name="Normal 21 47" xfId="15108" xr:uid="{00000000-0005-0000-0000-000025520000}"/>
    <cellStyle name="Normal 21 48" xfId="15109" xr:uid="{00000000-0005-0000-0000-000026520000}"/>
    <cellStyle name="Normal 21 49" xfId="15110" xr:uid="{00000000-0005-0000-0000-000027520000}"/>
    <cellStyle name="Normal 21 5" xfId="15111" xr:uid="{00000000-0005-0000-0000-000028520000}"/>
    <cellStyle name="Normal 21 50" xfId="15112" xr:uid="{00000000-0005-0000-0000-000029520000}"/>
    <cellStyle name="Normal 21 51" xfId="15113" xr:uid="{00000000-0005-0000-0000-00002A520000}"/>
    <cellStyle name="Normal 21 52" xfId="15114" xr:uid="{00000000-0005-0000-0000-00002B520000}"/>
    <cellStyle name="Normal 21 53" xfId="15115" xr:uid="{00000000-0005-0000-0000-00002C520000}"/>
    <cellStyle name="Normal 21 54" xfId="15116" xr:uid="{00000000-0005-0000-0000-00002D520000}"/>
    <cellStyle name="Normal 21 55" xfId="15117" xr:uid="{00000000-0005-0000-0000-00002E520000}"/>
    <cellStyle name="Normal 21 56" xfId="15118" xr:uid="{00000000-0005-0000-0000-00002F520000}"/>
    <cellStyle name="Normal 21 57" xfId="15119" xr:uid="{00000000-0005-0000-0000-000030520000}"/>
    <cellStyle name="Normal 21 58" xfId="15120" xr:uid="{00000000-0005-0000-0000-000031520000}"/>
    <cellStyle name="Normal 21 59" xfId="15121" xr:uid="{00000000-0005-0000-0000-000032520000}"/>
    <cellStyle name="Normal 21 6" xfId="15122" xr:uid="{00000000-0005-0000-0000-000033520000}"/>
    <cellStyle name="Normal 21 60" xfId="15123" xr:uid="{00000000-0005-0000-0000-000034520000}"/>
    <cellStyle name="Normal 21 61" xfId="15124" xr:uid="{00000000-0005-0000-0000-000035520000}"/>
    <cellStyle name="Normal 21 62" xfId="15125" xr:uid="{00000000-0005-0000-0000-000036520000}"/>
    <cellStyle name="Normal 21 63" xfId="15126" xr:uid="{00000000-0005-0000-0000-000037520000}"/>
    <cellStyle name="Normal 21 64" xfId="15127" xr:uid="{00000000-0005-0000-0000-000038520000}"/>
    <cellStyle name="Normal 21 65" xfId="15128" xr:uid="{00000000-0005-0000-0000-000039520000}"/>
    <cellStyle name="Normal 21 66" xfId="15129" xr:uid="{00000000-0005-0000-0000-00003A520000}"/>
    <cellStyle name="Normal 21 7" xfId="15130" xr:uid="{00000000-0005-0000-0000-00003B520000}"/>
    <cellStyle name="Normal 21 8" xfId="15131" xr:uid="{00000000-0005-0000-0000-00003C520000}"/>
    <cellStyle name="Normal 21 9" xfId="15132" xr:uid="{00000000-0005-0000-0000-00003D520000}"/>
    <cellStyle name="Normal 22" xfId="15133" xr:uid="{00000000-0005-0000-0000-00003E520000}"/>
    <cellStyle name="Normal 22 10" xfId="15134" xr:uid="{00000000-0005-0000-0000-00003F520000}"/>
    <cellStyle name="Normal 22 11" xfId="15135" xr:uid="{00000000-0005-0000-0000-000040520000}"/>
    <cellStyle name="Normal 22 12" xfId="15136" xr:uid="{00000000-0005-0000-0000-000041520000}"/>
    <cellStyle name="Normal 22 13" xfId="15137" xr:uid="{00000000-0005-0000-0000-000042520000}"/>
    <cellStyle name="Normal 22 14" xfId="15138" xr:uid="{00000000-0005-0000-0000-000043520000}"/>
    <cellStyle name="Normal 22 15" xfId="15139" xr:uid="{00000000-0005-0000-0000-000044520000}"/>
    <cellStyle name="Normal 22 16" xfId="15140" xr:uid="{00000000-0005-0000-0000-000045520000}"/>
    <cellStyle name="Normal 22 17" xfId="15141" xr:uid="{00000000-0005-0000-0000-000046520000}"/>
    <cellStyle name="Normal 22 18" xfId="15142" xr:uid="{00000000-0005-0000-0000-000047520000}"/>
    <cellStyle name="Normal 22 19" xfId="15143" xr:uid="{00000000-0005-0000-0000-000048520000}"/>
    <cellStyle name="Normal 22 2" xfId="15144" xr:uid="{00000000-0005-0000-0000-000049520000}"/>
    <cellStyle name="Normal 22 20" xfId="15145" xr:uid="{00000000-0005-0000-0000-00004A520000}"/>
    <cellStyle name="Normal 22 21" xfId="15146" xr:uid="{00000000-0005-0000-0000-00004B520000}"/>
    <cellStyle name="Normal 22 22" xfId="15147" xr:uid="{00000000-0005-0000-0000-00004C520000}"/>
    <cellStyle name="Normal 22 23" xfId="15148" xr:uid="{00000000-0005-0000-0000-00004D520000}"/>
    <cellStyle name="Normal 22 24" xfId="15149" xr:uid="{00000000-0005-0000-0000-00004E520000}"/>
    <cellStyle name="Normal 22 25" xfId="15150" xr:uid="{00000000-0005-0000-0000-00004F520000}"/>
    <cellStyle name="Normal 22 26" xfId="15151" xr:uid="{00000000-0005-0000-0000-000050520000}"/>
    <cellStyle name="Normal 22 27" xfId="15152" xr:uid="{00000000-0005-0000-0000-000051520000}"/>
    <cellStyle name="Normal 22 28" xfId="15153" xr:uid="{00000000-0005-0000-0000-000052520000}"/>
    <cellStyle name="Normal 22 29" xfId="15154" xr:uid="{00000000-0005-0000-0000-000053520000}"/>
    <cellStyle name="Normal 22 3" xfId="15155" xr:uid="{00000000-0005-0000-0000-000054520000}"/>
    <cellStyle name="Normal 22 30" xfId="15156" xr:uid="{00000000-0005-0000-0000-000055520000}"/>
    <cellStyle name="Normal 22 31" xfId="15157" xr:uid="{00000000-0005-0000-0000-000056520000}"/>
    <cellStyle name="Normal 22 32" xfId="15158" xr:uid="{00000000-0005-0000-0000-000057520000}"/>
    <cellStyle name="Normal 22 33" xfId="15159" xr:uid="{00000000-0005-0000-0000-000058520000}"/>
    <cellStyle name="Normal 22 34" xfId="15160" xr:uid="{00000000-0005-0000-0000-000059520000}"/>
    <cellStyle name="Normal 22 35" xfId="15161" xr:uid="{00000000-0005-0000-0000-00005A520000}"/>
    <cellStyle name="Normal 22 36" xfId="15162" xr:uid="{00000000-0005-0000-0000-00005B520000}"/>
    <cellStyle name="Normal 22 37" xfId="15163" xr:uid="{00000000-0005-0000-0000-00005C520000}"/>
    <cellStyle name="Normal 22 38" xfId="15164" xr:uid="{00000000-0005-0000-0000-00005D520000}"/>
    <cellStyle name="Normal 22 39" xfId="15165" xr:uid="{00000000-0005-0000-0000-00005E520000}"/>
    <cellStyle name="Normal 22 4" xfId="15166" xr:uid="{00000000-0005-0000-0000-00005F520000}"/>
    <cellStyle name="Normal 22 40" xfId="15167" xr:uid="{00000000-0005-0000-0000-000060520000}"/>
    <cellStyle name="Normal 22 41" xfId="15168" xr:uid="{00000000-0005-0000-0000-000061520000}"/>
    <cellStyle name="Normal 22 42" xfId="15169" xr:uid="{00000000-0005-0000-0000-000062520000}"/>
    <cellStyle name="Normal 22 43" xfId="15170" xr:uid="{00000000-0005-0000-0000-000063520000}"/>
    <cellStyle name="Normal 22 44" xfId="15171" xr:uid="{00000000-0005-0000-0000-000064520000}"/>
    <cellStyle name="Normal 22 45" xfId="15172" xr:uid="{00000000-0005-0000-0000-000065520000}"/>
    <cellStyle name="Normal 22 46" xfId="15173" xr:uid="{00000000-0005-0000-0000-000066520000}"/>
    <cellStyle name="Normal 22 47" xfId="15174" xr:uid="{00000000-0005-0000-0000-000067520000}"/>
    <cellStyle name="Normal 22 48" xfId="15175" xr:uid="{00000000-0005-0000-0000-000068520000}"/>
    <cellStyle name="Normal 22 49" xfId="15176" xr:uid="{00000000-0005-0000-0000-000069520000}"/>
    <cellStyle name="Normal 22 5" xfId="15177" xr:uid="{00000000-0005-0000-0000-00006A520000}"/>
    <cellStyle name="Normal 22 50" xfId="15178" xr:uid="{00000000-0005-0000-0000-00006B520000}"/>
    <cellStyle name="Normal 22 51" xfId="15179" xr:uid="{00000000-0005-0000-0000-00006C520000}"/>
    <cellStyle name="Normal 22 52" xfId="15180" xr:uid="{00000000-0005-0000-0000-00006D520000}"/>
    <cellStyle name="Normal 22 53" xfId="15181" xr:uid="{00000000-0005-0000-0000-00006E520000}"/>
    <cellStyle name="Normal 22 54" xfId="15182" xr:uid="{00000000-0005-0000-0000-00006F520000}"/>
    <cellStyle name="Normal 22 55" xfId="15183" xr:uid="{00000000-0005-0000-0000-000070520000}"/>
    <cellStyle name="Normal 22 56" xfId="15184" xr:uid="{00000000-0005-0000-0000-000071520000}"/>
    <cellStyle name="Normal 22 57" xfId="15185" xr:uid="{00000000-0005-0000-0000-000072520000}"/>
    <cellStyle name="Normal 22 58" xfId="15186" xr:uid="{00000000-0005-0000-0000-000073520000}"/>
    <cellStyle name="Normal 22 59" xfId="15187" xr:uid="{00000000-0005-0000-0000-000074520000}"/>
    <cellStyle name="Normal 22 6" xfId="15188" xr:uid="{00000000-0005-0000-0000-000075520000}"/>
    <cellStyle name="Normal 22 60" xfId="15189" xr:uid="{00000000-0005-0000-0000-000076520000}"/>
    <cellStyle name="Normal 22 61" xfId="15190" xr:uid="{00000000-0005-0000-0000-000077520000}"/>
    <cellStyle name="Normal 22 62" xfId="15191" xr:uid="{00000000-0005-0000-0000-000078520000}"/>
    <cellStyle name="Normal 22 63" xfId="15192" xr:uid="{00000000-0005-0000-0000-000079520000}"/>
    <cellStyle name="Normal 22 64" xfId="15193" xr:uid="{00000000-0005-0000-0000-00007A520000}"/>
    <cellStyle name="Normal 22 65" xfId="15194" xr:uid="{00000000-0005-0000-0000-00007B520000}"/>
    <cellStyle name="Normal 22 66" xfId="15195" xr:uid="{00000000-0005-0000-0000-00007C520000}"/>
    <cellStyle name="Normal 22 7" xfId="15196" xr:uid="{00000000-0005-0000-0000-00007D520000}"/>
    <cellStyle name="Normal 22 8" xfId="15197" xr:uid="{00000000-0005-0000-0000-00007E520000}"/>
    <cellStyle name="Normal 22 9" xfId="15198" xr:uid="{00000000-0005-0000-0000-00007F520000}"/>
    <cellStyle name="Normal 23" xfId="15199" xr:uid="{00000000-0005-0000-0000-000080520000}"/>
    <cellStyle name="Normal 23 10" xfId="15200" xr:uid="{00000000-0005-0000-0000-000081520000}"/>
    <cellStyle name="Normal 23 11" xfId="15201" xr:uid="{00000000-0005-0000-0000-000082520000}"/>
    <cellStyle name="Normal 23 12" xfId="15202" xr:uid="{00000000-0005-0000-0000-000083520000}"/>
    <cellStyle name="Normal 23 13" xfId="15203" xr:uid="{00000000-0005-0000-0000-000084520000}"/>
    <cellStyle name="Normal 23 14" xfId="15204" xr:uid="{00000000-0005-0000-0000-000085520000}"/>
    <cellStyle name="Normal 23 15" xfId="15205" xr:uid="{00000000-0005-0000-0000-000086520000}"/>
    <cellStyle name="Normal 23 16" xfId="15206" xr:uid="{00000000-0005-0000-0000-000087520000}"/>
    <cellStyle name="Normal 23 17" xfId="15207" xr:uid="{00000000-0005-0000-0000-000088520000}"/>
    <cellStyle name="Normal 23 18" xfId="15208" xr:uid="{00000000-0005-0000-0000-000089520000}"/>
    <cellStyle name="Normal 23 19" xfId="15209" xr:uid="{00000000-0005-0000-0000-00008A520000}"/>
    <cellStyle name="Normal 23 2" xfId="15210" xr:uid="{00000000-0005-0000-0000-00008B520000}"/>
    <cellStyle name="Normal 23 20" xfId="15211" xr:uid="{00000000-0005-0000-0000-00008C520000}"/>
    <cellStyle name="Normal 23 21" xfId="15212" xr:uid="{00000000-0005-0000-0000-00008D520000}"/>
    <cellStyle name="Normal 23 22" xfId="15213" xr:uid="{00000000-0005-0000-0000-00008E520000}"/>
    <cellStyle name="Normal 23 23" xfId="15214" xr:uid="{00000000-0005-0000-0000-00008F520000}"/>
    <cellStyle name="Normal 23 24" xfId="15215" xr:uid="{00000000-0005-0000-0000-000090520000}"/>
    <cellStyle name="Normal 23 25" xfId="15216" xr:uid="{00000000-0005-0000-0000-000091520000}"/>
    <cellStyle name="Normal 23 26" xfId="15217" xr:uid="{00000000-0005-0000-0000-000092520000}"/>
    <cellStyle name="Normal 23 27" xfId="15218" xr:uid="{00000000-0005-0000-0000-000093520000}"/>
    <cellStyle name="Normal 23 28" xfId="15219" xr:uid="{00000000-0005-0000-0000-000094520000}"/>
    <cellStyle name="Normal 23 29" xfId="15220" xr:uid="{00000000-0005-0000-0000-000095520000}"/>
    <cellStyle name="Normal 23 3" xfId="15221" xr:uid="{00000000-0005-0000-0000-000096520000}"/>
    <cellStyle name="Normal 23 30" xfId="15222" xr:uid="{00000000-0005-0000-0000-000097520000}"/>
    <cellStyle name="Normal 23 31" xfId="15223" xr:uid="{00000000-0005-0000-0000-000098520000}"/>
    <cellStyle name="Normal 23 32" xfId="15224" xr:uid="{00000000-0005-0000-0000-000099520000}"/>
    <cellStyle name="Normal 23 33" xfId="15225" xr:uid="{00000000-0005-0000-0000-00009A520000}"/>
    <cellStyle name="Normal 23 34" xfId="15226" xr:uid="{00000000-0005-0000-0000-00009B520000}"/>
    <cellStyle name="Normal 23 35" xfId="15227" xr:uid="{00000000-0005-0000-0000-00009C520000}"/>
    <cellStyle name="Normal 23 36" xfId="15228" xr:uid="{00000000-0005-0000-0000-00009D520000}"/>
    <cellStyle name="Normal 23 37" xfId="15229" xr:uid="{00000000-0005-0000-0000-00009E520000}"/>
    <cellStyle name="Normal 23 38" xfId="15230" xr:uid="{00000000-0005-0000-0000-00009F520000}"/>
    <cellStyle name="Normal 23 39" xfId="15231" xr:uid="{00000000-0005-0000-0000-0000A0520000}"/>
    <cellStyle name="Normal 23 4" xfId="15232" xr:uid="{00000000-0005-0000-0000-0000A1520000}"/>
    <cellStyle name="Normal 23 40" xfId="15233" xr:uid="{00000000-0005-0000-0000-0000A2520000}"/>
    <cellStyle name="Normal 23 41" xfId="15234" xr:uid="{00000000-0005-0000-0000-0000A3520000}"/>
    <cellStyle name="Normal 23 42" xfId="15235" xr:uid="{00000000-0005-0000-0000-0000A4520000}"/>
    <cellStyle name="Normal 23 43" xfId="15236" xr:uid="{00000000-0005-0000-0000-0000A5520000}"/>
    <cellStyle name="Normal 23 44" xfId="15237" xr:uid="{00000000-0005-0000-0000-0000A6520000}"/>
    <cellStyle name="Normal 23 45" xfId="15238" xr:uid="{00000000-0005-0000-0000-0000A7520000}"/>
    <cellStyle name="Normal 23 46" xfId="15239" xr:uid="{00000000-0005-0000-0000-0000A8520000}"/>
    <cellStyle name="Normal 23 47" xfId="15240" xr:uid="{00000000-0005-0000-0000-0000A9520000}"/>
    <cellStyle name="Normal 23 48" xfId="15241" xr:uid="{00000000-0005-0000-0000-0000AA520000}"/>
    <cellStyle name="Normal 23 49" xfId="15242" xr:uid="{00000000-0005-0000-0000-0000AB520000}"/>
    <cellStyle name="Normal 23 5" xfId="15243" xr:uid="{00000000-0005-0000-0000-0000AC520000}"/>
    <cellStyle name="Normal 23 50" xfId="15244" xr:uid="{00000000-0005-0000-0000-0000AD520000}"/>
    <cellStyle name="Normal 23 51" xfId="15245" xr:uid="{00000000-0005-0000-0000-0000AE520000}"/>
    <cellStyle name="Normal 23 52" xfId="15246" xr:uid="{00000000-0005-0000-0000-0000AF520000}"/>
    <cellStyle name="Normal 23 53" xfId="15247" xr:uid="{00000000-0005-0000-0000-0000B0520000}"/>
    <cellStyle name="Normal 23 54" xfId="15248" xr:uid="{00000000-0005-0000-0000-0000B1520000}"/>
    <cellStyle name="Normal 23 55" xfId="15249" xr:uid="{00000000-0005-0000-0000-0000B2520000}"/>
    <cellStyle name="Normal 23 56" xfId="15250" xr:uid="{00000000-0005-0000-0000-0000B3520000}"/>
    <cellStyle name="Normal 23 57" xfId="15251" xr:uid="{00000000-0005-0000-0000-0000B4520000}"/>
    <cellStyle name="Normal 23 58" xfId="15252" xr:uid="{00000000-0005-0000-0000-0000B5520000}"/>
    <cellStyle name="Normal 23 59" xfId="15253" xr:uid="{00000000-0005-0000-0000-0000B6520000}"/>
    <cellStyle name="Normal 23 6" xfId="15254" xr:uid="{00000000-0005-0000-0000-0000B7520000}"/>
    <cellStyle name="Normal 23 60" xfId="15255" xr:uid="{00000000-0005-0000-0000-0000B8520000}"/>
    <cellStyle name="Normal 23 61" xfId="15256" xr:uid="{00000000-0005-0000-0000-0000B9520000}"/>
    <cellStyle name="Normal 23 62" xfId="15257" xr:uid="{00000000-0005-0000-0000-0000BA520000}"/>
    <cellStyle name="Normal 23 63" xfId="15258" xr:uid="{00000000-0005-0000-0000-0000BB520000}"/>
    <cellStyle name="Normal 23 64" xfId="15259" xr:uid="{00000000-0005-0000-0000-0000BC520000}"/>
    <cellStyle name="Normal 23 65" xfId="15260" xr:uid="{00000000-0005-0000-0000-0000BD520000}"/>
    <cellStyle name="Normal 23 66" xfId="15261" xr:uid="{00000000-0005-0000-0000-0000BE520000}"/>
    <cellStyle name="Normal 23 7" xfId="15262" xr:uid="{00000000-0005-0000-0000-0000BF520000}"/>
    <cellStyle name="Normal 23 8" xfId="15263" xr:uid="{00000000-0005-0000-0000-0000C0520000}"/>
    <cellStyle name="Normal 23 9" xfId="15264" xr:uid="{00000000-0005-0000-0000-0000C1520000}"/>
    <cellStyle name="Normal 24" xfId="15265" xr:uid="{00000000-0005-0000-0000-0000C2520000}"/>
    <cellStyle name="Normal 24 10" xfId="15266" xr:uid="{00000000-0005-0000-0000-0000C3520000}"/>
    <cellStyle name="Normal 24 11" xfId="15267" xr:uid="{00000000-0005-0000-0000-0000C4520000}"/>
    <cellStyle name="Normal 24 12" xfId="15268" xr:uid="{00000000-0005-0000-0000-0000C5520000}"/>
    <cellStyle name="Normal 24 13" xfId="15269" xr:uid="{00000000-0005-0000-0000-0000C6520000}"/>
    <cellStyle name="Normal 24 14" xfId="15270" xr:uid="{00000000-0005-0000-0000-0000C7520000}"/>
    <cellStyle name="Normal 24 15" xfId="15271" xr:uid="{00000000-0005-0000-0000-0000C8520000}"/>
    <cellStyle name="Normal 24 16" xfId="15272" xr:uid="{00000000-0005-0000-0000-0000C9520000}"/>
    <cellStyle name="Normal 24 17" xfId="15273" xr:uid="{00000000-0005-0000-0000-0000CA520000}"/>
    <cellStyle name="Normal 24 18" xfId="15274" xr:uid="{00000000-0005-0000-0000-0000CB520000}"/>
    <cellStyle name="Normal 24 19" xfId="15275" xr:uid="{00000000-0005-0000-0000-0000CC520000}"/>
    <cellStyle name="Normal 24 2" xfId="15276" xr:uid="{00000000-0005-0000-0000-0000CD520000}"/>
    <cellStyle name="Normal 24 20" xfId="15277" xr:uid="{00000000-0005-0000-0000-0000CE520000}"/>
    <cellStyle name="Normal 24 21" xfId="15278" xr:uid="{00000000-0005-0000-0000-0000CF520000}"/>
    <cellStyle name="Normal 24 22" xfId="15279" xr:uid="{00000000-0005-0000-0000-0000D0520000}"/>
    <cellStyle name="Normal 24 23" xfId="15280" xr:uid="{00000000-0005-0000-0000-0000D1520000}"/>
    <cellStyle name="Normal 24 24" xfId="15281" xr:uid="{00000000-0005-0000-0000-0000D2520000}"/>
    <cellStyle name="Normal 24 25" xfId="15282" xr:uid="{00000000-0005-0000-0000-0000D3520000}"/>
    <cellStyle name="Normal 24 26" xfId="15283" xr:uid="{00000000-0005-0000-0000-0000D4520000}"/>
    <cellStyle name="Normal 24 27" xfId="15284" xr:uid="{00000000-0005-0000-0000-0000D5520000}"/>
    <cellStyle name="Normal 24 28" xfId="15285" xr:uid="{00000000-0005-0000-0000-0000D6520000}"/>
    <cellStyle name="Normal 24 29" xfId="15286" xr:uid="{00000000-0005-0000-0000-0000D7520000}"/>
    <cellStyle name="Normal 24 3" xfId="15287" xr:uid="{00000000-0005-0000-0000-0000D8520000}"/>
    <cellStyle name="Normal 24 30" xfId="15288" xr:uid="{00000000-0005-0000-0000-0000D9520000}"/>
    <cellStyle name="Normal 24 31" xfId="15289" xr:uid="{00000000-0005-0000-0000-0000DA520000}"/>
    <cellStyle name="Normal 24 32" xfId="15290" xr:uid="{00000000-0005-0000-0000-0000DB520000}"/>
    <cellStyle name="Normal 24 33" xfId="15291" xr:uid="{00000000-0005-0000-0000-0000DC520000}"/>
    <cellStyle name="Normal 24 34" xfId="15292" xr:uid="{00000000-0005-0000-0000-0000DD520000}"/>
    <cellStyle name="Normal 24 35" xfId="15293" xr:uid="{00000000-0005-0000-0000-0000DE520000}"/>
    <cellStyle name="Normal 24 36" xfId="15294" xr:uid="{00000000-0005-0000-0000-0000DF520000}"/>
    <cellStyle name="Normal 24 37" xfId="15295" xr:uid="{00000000-0005-0000-0000-0000E0520000}"/>
    <cellStyle name="Normal 24 38" xfId="15296" xr:uid="{00000000-0005-0000-0000-0000E1520000}"/>
    <cellStyle name="Normal 24 39" xfId="15297" xr:uid="{00000000-0005-0000-0000-0000E2520000}"/>
    <cellStyle name="Normal 24 4" xfId="15298" xr:uid="{00000000-0005-0000-0000-0000E3520000}"/>
    <cellStyle name="Normal 24 40" xfId="15299" xr:uid="{00000000-0005-0000-0000-0000E4520000}"/>
    <cellStyle name="Normal 24 41" xfId="15300" xr:uid="{00000000-0005-0000-0000-0000E5520000}"/>
    <cellStyle name="Normal 24 42" xfId="15301" xr:uid="{00000000-0005-0000-0000-0000E6520000}"/>
    <cellStyle name="Normal 24 43" xfId="15302" xr:uid="{00000000-0005-0000-0000-0000E7520000}"/>
    <cellStyle name="Normal 24 44" xfId="15303" xr:uid="{00000000-0005-0000-0000-0000E8520000}"/>
    <cellStyle name="Normal 24 45" xfId="15304" xr:uid="{00000000-0005-0000-0000-0000E9520000}"/>
    <cellStyle name="Normal 24 46" xfId="15305" xr:uid="{00000000-0005-0000-0000-0000EA520000}"/>
    <cellStyle name="Normal 24 47" xfId="15306" xr:uid="{00000000-0005-0000-0000-0000EB520000}"/>
    <cellStyle name="Normal 24 48" xfId="15307" xr:uid="{00000000-0005-0000-0000-0000EC520000}"/>
    <cellStyle name="Normal 24 49" xfId="15308" xr:uid="{00000000-0005-0000-0000-0000ED520000}"/>
    <cellStyle name="Normal 24 5" xfId="15309" xr:uid="{00000000-0005-0000-0000-0000EE520000}"/>
    <cellStyle name="Normal 24 50" xfId="15310" xr:uid="{00000000-0005-0000-0000-0000EF520000}"/>
    <cellStyle name="Normal 24 51" xfId="15311" xr:uid="{00000000-0005-0000-0000-0000F0520000}"/>
    <cellStyle name="Normal 24 52" xfId="15312" xr:uid="{00000000-0005-0000-0000-0000F1520000}"/>
    <cellStyle name="Normal 24 53" xfId="15313" xr:uid="{00000000-0005-0000-0000-0000F2520000}"/>
    <cellStyle name="Normal 24 54" xfId="15314" xr:uid="{00000000-0005-0000-0000-0000F3520000}"/>
    <cellStyle name="Normal 24 55" xfId="15315" xr:uid="{00000000-0005-0000-0000-0000F4520000}"/>
    <cellStyle name="Normal 24 56" xfId="15316" xr:uid="{00000000-0005-0000-0000-0000F5520000}"/>
    <cellStyle name="Normal 24 57" xfId="15317" xr:uid="{00000000-0005-0000-0000-0000F6520000}"/>
    <cellStyle name="Normal 24 58" xfId="15318" xr:uid="{00000000-0005-0000-0000-0000F7520000}"/>
    <cellStyle name="Normal 24 59" xfId="15319" xr:uid="{00000000-0005-0000-0000-0000F8520000}"/>
    <cellStyle name="Normal 24 6" xfId="15320" xr:uid="{00000000-0005-0000-0000-0000F9520000}"/>
    <cellStyle name="Normal 24 60" xfId="15321" xr:uid="{00000000-0005-0000-0000-0000FA520000}"/>
    <cellStyle name="Normal 24 61" xfId="15322" xr:uid="{00000000-0005-0000-0000-0000FB520000}"/>
    <cellStyle name="Normal 24 62" xfId="15323" xr:uid="{00000000-0005-0000-0000-0000FC520000}"/>
    <cellStyle name="Normal 24 63" xfId="15324" xr:uid="{00000000-0005-0000-0000-0000FD520000}"/>
    <cellStyle name="Normal 24 64" xfId="15325" xr:uid="{00000000-0005-0000-0000-0000FE520000}"/>
    <cellStyle name="Normal 24 65" xfId="15326" xr:uid="{00000000-0005-0000-0000-0000FF520000}"/>
    <cellStyle name="Normal 24 66" xfId="15327" xr:uid="{00000000-0005-0000-0000-000000530000}"/>
    <cellStyle name="Normal 24 7" xfId="15328" xr:uid="{00000000-0005-0000-0000-000001530000}"/>
    <cellStyle name="Normal 24 8" xfId="15329" xr:uid="{00000000-0005-0000-0000-000002530000}"/>
    <cellStyle name="Normal 24 9" xfId="15330" xr:uid="{00000000-0005-0000-0000-000003530000}"/>
    <cellStyle name="Normal 25" xfId="15331" xr:uid="{00000000-0005-0000-0000-000004530000}"/>
    <cellStyle name="Normal 25 10" xfId="15332" xr:uid="{00000000-0005-0000-0000-000005530000}"/>
    <cellStyle name="Normal 25 11" xfId="15333" xr:uid="{00000000-0005-0000-0000-000006530000}"/>
    <cellStyle name="Normal 25 12" xfId="15334" xr:uid="{00000000-0005-0000-0000-000007530000}"/>
    <cellStyle name="Normal 25 13" xfId="15335" xr:uid="{00000000-0005-0000-0000-000008530000}"/>
    <cellStyle name="Normal 25 14" xfId="15336" xr:uid="{00000000-0005-0000-0000-000009530000}"/>
    <cellStyle name="Normal 25 15" xfId="15337" xr:uid="{00000000-0005-0000-0000-00000A530000}"/>
    <cellStyle name="Normal 25 16" xfId="15338" xr:uid="{00000000-0005-0000-0000-00000B530000}"/>
    <cellStyle name="Normal 25 17" xfId="15339" xr:uid="{00000000-0005-0000-0000-00000C530000}"/>
    <cellStyle name="Normal 25 18" xfId="15340" xr:uid="{00000000-0005-0000-0000-00000D530000}"/>
    <cellStyle name="Normal 25 19" xfId="15341" xr:uid="{00000000-0005-0000-0000-00000E530000}"/>
    <cellStyle name="Normal 25 2" xfId="15342" xr:uid="{00000000-0005-0000-0000-00000F530000}"/>
    <cellStyle name="Normal 25 20" xfId="15343" xr:uid="{00000000-0005-0000-0000-000010530000}"/>
    <cellStyle name="Normal 25 21" xfId="15344" xr:uid="{00000000-0005-0000-0000-000011530000}"/>
    <cellStyle name="Normal 25 22" xfId="15345" xr:uid="{00000000-0005-0000-0000-000012530000}"/>
    <cellStyle name="Normal 25 23" xfId="15346" xr:uid="{00000000-0005-0000-0000-000013530000}"/>
    <cellStyle name="Normal 25 24" xfId="15347" xr:uid="{00000000-0005-0000-0000-000014530000}"/>
    <cellStyle name="Normal 25 25" xfId="15348" xr:uid="{00000000-0005-0000-0000-000015530000}"/>
    <cellStyle name="Normal 25 26" xfId="15349" xr:uid="{00000000-0005-0000-0000-000016530000}"/>
    <cellStyle name="Normal 25 27" xfId="15350" xr:uid="{00000000-0005-0000-0000-000017530000}"/>
    <cellStyle name="Normal 25 28" xfId="15351" xr:uid="{00000000-0005-0000-0000-000018530000}"/>
    <cellStyle name="Normal 25 29" xfId="15352" xr:uid="{00000000-0005-0000-0000-000019530000}"/>
    <cellStyle name="Normal 25 3" xfId="15353" xr:uid="{00000000-0005-0000-0000-00001A530000}"/>
    <cellStyle name="Normal 25 30" xfId="15354" xr:uid="{00000000-0005-0000-0000-00001B530000}"/>
    <cellStyle name="Normal 25 31" xfId="15355" xr:uid="{00000000-0005-0000-0000-00001C530000}"/>
    <cellStyle name="Normal 25 32" xfId="15356" xr:uid="{00000000-0005-0000-0000-00001D530000}"/>
    <cellStyle name="Normal 25 33" xfId="15357" xr:uid="{00000000-0005-0000-0000-00001E530000}"/>
    <cellStyle name="Normal 25 34" xfId="15358" xr:uid="{00000000-0005-0000-0000-00001F530000}"/>
    <cellStyle name="Normal 25 35" xfId="15359" xr:uid="{00000000-0005-0000-0000-000020530000}"/>
    <cellStyle name="Normal 25 36" xfId="15360" xr:uid="{00000000-0005-0000-0000-000021530000}"/>
    <cellStyle name="Normal 25 37" xfId="15361" xr:uid="{00000000-0005-0000-0000-000022530000}"/>
    <cellStyle name="Normal 25 38" xfId="15362" xr:uid="{00000000-0005-0000-0000-000023530000}"/>
    <cellStyle name="Normal 25 39" xfId="15363" xr:uid="{00000000-0005-0000-0000-000024530000}"/>
    <cellStyle name="Normal 25 4" xfId="15364" xr:uid="{00000000-0005-0000-0000-000025530000}"/>
    <cellStyle name="Normal 25 40" xfId="15365" xr:uid="{00000000-0005-0000-0000-000026530000}"/>
    <cellStyle name="Normal 25 41" xfId="15366" xr:uid="{00000000-0005-0000-0000-000027530000}"/>
    <cellStyle name="Normal 25 42" xfId="15367" xr:uid="{00000000-0005-0000-0000-000028530000}"/>
    <cellStyle name="Normal 25 43" xfId="15368" xr:uid="{00000000-0005-0000-0000-000029530000}"/>
    <cellStyle name="Normal 25 44" xfId="15369" xr:uid="{00000000-0005-0000-0000-00002A530000}"/>
    <cellStyle name="Normal 25 45" xfId="15370" xr:uid="{00000000-0005-0000-0000-00002B530000}"/>
    <cellStyle name="Normal 25 46" xfId="15371" xr:uid="{00000000-0005-0000-0000-00002C530000}"/>
    <cellStyle name="Normal 25 47" xfId="15372" xr:uid="{00000000-0005-0000-0000-00002D530000}"/>
    <cellStyle name="Normal 25 48" xfId="15373" xr:uid="{00000000-0005-0000-0000-00002E530000}"/>
    <cellStyle name="Normal 25 49" xfId="15374" xr:uid="{00000000-0005-0000-0000-00002F530000}"/>
    <cellStyle name="Normal 25 5" xfId="15375" xr:uid="{00000000-0005-0000-0000-000030530000}"/>
    <cellStyle name="Normal 25 50" xfId="15376" xr:uid="{00000000-0005-0000-0000-000031530000}"/>
    <cellStyle name="Normal 25 51" xfId="15377" xr:uid="{00000000-0005-0000-0000-000032530000}"/>
    <cellStyle name="Normal 25 52" xfId="15378" xr:uid="{00000000-0005-0000-0000-000033530000}"/>
    <cellStyle name="Normal 25 53" xfId="15379" xr:uid="{00000000-0005-0000-0000-000034530000}"/>
    <cellStyle name="Normal 25 54" xfId="15380" xr:uid="{00000000-0005-0000-0000-000035530000}"/>
    <cellStyle name="Normal 25 55" xfId="15381" xr:uid="{00000000-0005-0000-0000-000036530000}"/>
    <cellStyle name="Normal 25 56" xfId="15382" xr:uid="{00000000-0005-0000-0000-000037530000}"/>
    <cellStyle name="Normal 25 57" xfId="15383" xr:uid="{00000000-0005-0000-0000-000038530000}"/>
    <cellStyle name="Normal 25 58" xfId="15384" xr:uid="{00000000-0005-0000-0000-000039530000}"/>
    <cellStyle name="Normal 25 59" xfId="15385" xr:uid="{00000000-0005-0000-0000-00003A530000}"/>
    <cellStyle name="Normal 25 6" xfId="15386" xr:uid="{00000000-0005-0000-0000-00003B530000}"/>
    <cellStyle name="Normal 25 60" xfId="15387" xr:uid="{00000000-0005-0000-0000-00003C530000}"/>
    <cellStyle name="Normal 25 61" xfId="15388" xr:uid="{00000000-0005-0000-0000-00003D530000}"/>
    <cellStyle name="Normal 25 62" xfId="15389" xr:uid="{00000000-0005-0000-0000-00003E530000}"/>
    <cellStyle name="Normal 25 63" xfId="15390" xr:uid="{00000000-0005-0000-0000-00003F530000}"/>
    <cellStyle name="Normal 25 64" xfId="15391" xr:uid="{00000000-0005-0000-0000-000040530000}"/>
    <cellStyle name="Normal 25 65" xfId="15392" xr:uid="{00000000-0005-0000-0000-000041530000}"/>
    <cellStyle name="Normal 25 66" xfId="15393" xr:uid="{00000000-0005-0000-0000-000042530000}"/>
    <cellStyle name="Normal 25 7" xfId="15394" xr:uid="{00000000-0005-0000-0000-000043530000}"/>
    <cellStyle name="Normal 25 8" xfId="15395" xr:uid="{00000000-0005-0000-0000-000044530000}"/>
    <cellStyle name="Normal 25 9" xfId="15396" xr:uid="{00000000-0005-0000-0000-000045530000}"/>
    <cellStyle name="Normal 26" xfId="15397" xr:uid="{00000000-0005-0000-0000-000046530000}"/>
    <cellStyle name="Normal 26 10" xfId="15398" xr:uid="{00000000-0005-0000-0000-000047530000}"/>
    <cellStyle name="Normal 26 11" xfId="15399" xr:uid="{00000000-0005-0000-0000-000048530000}"/>
    <cellStyle name="Normal 26 12" xfId="15400" xr:uid="{00000000-0005-0000-0000-000049530000}"/>
    <cellStyle name="Normal 26 13" xfId="15401" xr:uid="{00000000-0005-0000-0000-00004A530000}"/>
    <cellStyle name="Normal 26 14" xfId="15402" xr:uid="{00000000-0005-0000-0000-00004B530000}"/>
    <cellStyle name="Normal 26 15" xfId="15403" xr:uid="{00000000-0005-0000-0000-00004C530000}"/>
    <cellStyle name="Normal 26 16" xfId="15404" xr:uid="{00000000-0005-0000-0000-00004D530000}"/>
    <cellStyle name="Normal 26 17" xfId="15405" xr:uid="{00000000-0005-0000-0000-00004E530000}"/>
    <cellStyle name="Normal 26 18" xfId="15406" xr:uid="{00000000-0005-0000-0000-00004F530000}"/>
    <cellStyle name="Normal 26 19" xfId="15407" xr:uid="{00000000-0005-0000-0000-000050530000}"/>
    <cellStyle name="Normal 26 2" xfId="15408" xr:uid="{00000000-0005-0000-0000-000051530000}"/>
    <cellStyle name="Normal 26 20" xfId="15409" xr:uid="{00000000-0005-0000-0000-000052530000}"/>
    <cellStyle name="Normal 26 21" xfId="15410" xr:uid="{00000000-0005-0000-0000-000053530000}"/>
    <cellStyle name="Normal 26 22" xfId="15411" xr:uid="{00000000-0005-0000-0000-000054530000}"/>
    <cellStyle name="Normal 26 23" xfId="15412" xr:uid="{00000000-0005-0000-0000-000055530000}"/>
    <cellStyle name="Normal 26 24" xfId="15413" xr:uid="{00000000-0005-0000-0000-000056530000}"/>
    <cellStyle name="Normal 26 25" xfId="15414" xr:uid="{00000000-0005-0000-0000-000057530000}"/>
    <cellStyle name="Normal 26 26" xfId="15415" xr:uid="{00000000-0005-0000-0000-000058530000}"/>
    <cellStyle name="Normal 26 27" xfId="15416" xr:uid="{00000000-0005-0000-0000-000059530000}"/>
    <cellStyle name="Normal 26 28" xfId="15417" xr:uid="{00000000-0005-0000-0000-00005A530000}"/>
    <cellStyle name="Normal 26 29" xfId="15418" xr:uid="{00000000-0005-0000-0000-00005B530000}"/>
    <cellStyle name="Normal 26 3" xfId="15419" xr:uid="{00000000-0005-0000-0000-00005C530000}"/>
    <cellStyle name="Normal 26 30" xfId="15420" xr:uid="{00000000-0005-0000-0000-00005D530000}"/>
    <cellStyle name="Normal 26 31" xfId="15421" xr:uid="{00000000-0005-0000-0000-00005E530000}"/>
    <cellStyle name="Normal 26 32" xfId="15422" xr:uid="{00000000-0005-0000-0000-00005F530000}"/>
    <cellStyle name="Normal 26 33" xfId="15423" xr:uid="{00000000-0005-0000-0000-000060530000}"/>
    <cellStyle name="Normal 26 34" xfId="15424" xr:uid="{00000000-0005-0000-0000-000061530000}"/>
    <cellStyle name="Normal 26 35" xfId="15425" xr:uid="{00000000-0005-0000-0000-000062530000}"/>
    <cellStyle name="Normal 26 36" xfId="15426" xr:uid="{00000000-0005-0000-0000-000063530000}"/>
    <cellStyle name="Normal 26 37" xfId="15427" xr:uid="{00000000-0005-0000-0000-000064530000}"/>
    <cellStyle name="Normal 26 38" xfId="15428" xr:uid="{00000000-0005-0000-0000-000065530000}"/>
    <cellStyle name="Normal 26 39" xfId="15429" xr:uid="{00000000-0005-0000-0000-000066530000}"/>
    <cellStyle name="Normal 26 4" xfId="15430" xr:uid="{00000000-0005-0000-0000-000067530000}"/>
    <cellStyle name="Normal 26 40" xfId="15431" xr:uid="{00000000-0005-0000-0000-000068530000}"/>
    <cellStyle name="Normal 26 41" xfId="15432" xr:uid="{00000000-0005-0000-0000-000069530000}"/>
    <cellStyle name="Normal 26 42" xfId="15433" xr:uid="{00000000-0005-0000-0000-00006A530000}"/>
    <cellStyle name="Normal 26 43" xfId="15434" xr:uid="{00000000-0005-0000-0000-00006B530000}"/>
    <cellStyle name="Normal 26 44" xfId="15435" xr:uid="{00000000-0005-0000-0000-00006C530000}"/>
    <cellStyle name="Normal 26 45" xfId="15436" xr:uid="{00000000-0005-0000-0000-00006D530000}"/>
    <cellStyle name="Normal 26 46" xfId="15437" xr:uid="{00000000-0005-0000-0000-00006E530000}"/>
    <cellStyle name="Normal 26 47" xfId="15438" xr:uid="{00000000-0005-0000-0000-00006F530000}"/>
    <cellStyle name="Normal 26 48" xfId="15439" xr:uid="{00000000-0005-0000-0000-000070530000}"/>
    <cellStyle name="Normal 26 49" xfId="15440" xr:uid="{00000000-0005-0000-0000-000071530000}"/>
    <cellStyle name="Normal 26 5" xfId="15441" xr:uid="{00000000-0005-0000-0000-000072530000}"/>
    <cellStyle name="Normal 26 50" xfId="15442" xr:uid="{00000000-0005-0000-0000-000073530000}"/>
    <cellStyle name="Normal 26 51" xfId="15443" xr:uid="{00000000-0005-0000-0000-000074530000}"/>
    <cellStyle name="Normal 26 52" xfId="15444" xr:uid="{00000000-0005-0000-0000-000075530000}"/>
    <cellStyle name="Normal 26 53" xfId="15445" xr:uid="{00000000-0005-0000-0000-000076530000}"/>
    <cellStyle name="Normal 26 54" xfId="15446" xr:uid="{00000000-0005-0000-0000-000077530000}"/>
    <cellStyle name="Normal 26 55" xfId="15447" xr:uid="{00000000-0005-0000-0000-000078530000}"/>
    <cellStyle name="Normal 26 56" xfId="15448" xr:uid="{00000000-0005-0000-0000-000079530000}"/>
    <cellStyle name="Normal 26 57" xfId="15449" xr:uid="{00000000-0005-0000-0000-00007A530000}"/>
    <cellStyle name="Normal 26 58" xfId="15450" xr:uid="{00000000-0005-0000-0000-00007B530000}"/>
    <cellStyle name="Normal 26 59" xfId="15451" xr:uid="{00000000-0005-0000-0000-00007C530000}"/>
    <cellStyle name="Normal 26 6" xfId="15452" xr:uid="{00000000-0005-0000-0000-00007D530000}"/>
    <cellStyle name="Normal 26 60" xfId="15453" xr:uid="{00000000-0005-0000-0000-00007E530000}"/>
    <cellStyle name="Normal 26 61" xfId="15454" xr:uid="{00000000-0005-0000-0000-00007F530000}"/>
    <cellStyle name="Normal 26 62" xfId="15455" xr:uid="{00000000-0005-0000-0000-000080530000}"/>
    <cellStyle name="Normal 26 63" xfId="15456" xr:uid="{00000000-0005-0000-0000-000081530000}"/>
    <cellStyle name="Normal 26 64" xfId="15457" xr:uid="{00000000-0005-0000-0000-000082530000}"/>
    <cellStyle name="Normal 26 65" xfId="15458" xr:uid="{00000000-0005-0000-0000-000083530000}"/>
    <cellStyle name="Normal 26 66" xfId="15459" xr:uid="{00000000-0005-0000-0000-000084530000}"/>
    <cellStyle name="Normal 26 7" xfId="15460" xr:uid="{00000000-0005-0000-0000-000085530000}"/>
    <cellStyle name="Normal 26 8" xfId="15461" xr:uid="{00000000-0005-0000-0000-000086530000}"/>
    <cellStyle name="Normal 26 9" xfId="15462" xr:uid="{00000000-0005-0000-0000-000087530000}"/>
    <cellStyle name="Normal 27" xfId="15463" xr:uid="{00000000-0005-0000-0000-000088530000}"/>
    <cellStyle name="Normal 27 10" xfId="15464" xr:uid="{00000000-0005-0000-0000-000089530000}"/>
    <cellStyle name="Normal 27 11" xfId="15465" xr:uid="{00000000-0005-0000-0000-00008A530000}"/>
    <cellStyle name="Normal 27 12" xfId="15466" xr:uid="{00000000-0005-0000-0000-00008B530000}"/>
    <cellStyle name="Normal 27 13" xfId="15467" xr:uid="{00000000-0005-0000-0000-00008C530000}"/>
    <cellStyle name="Normal 27 14" xfId="15468" xr:uid="{00000000-0005-0000-0000-00008D530000}"/>
    <cellStyle name="Normal 27 15" xfId="15469" xr:uid="{00000000-0005-0000-0000-00008E530000}"/>
    <cellStyle name="Normal 27 16" xfId="15470" xr:uid="{00000000-0005-0000-0000-00008F530000}"/>
    <cellStyle name="Normal 27 17" xfId="15471" xr:uid="{00000000-0005-0000-0000-000090530000}"/>
    <cellStyle name="Normal 27 18" xfId="15472" xr:uid="{00000000-0005-0000-0000-000091530000}"/>
    <cellStyle name="Normal 27 19" xfId="15473" xr:uid="{00000000-0005-0000-0000-000092530000}"/>
    <cellStyle name="Normal 27 2" xfId="15474" xr:uid="{00000000-0005-0000-0000-000093530000}"/>
    <cellStyle name="Normal 27 20" xfId="15475" xr:uid="{00000000-0005-0000-0000-000094530000}"/>
    <cellStyle name="Normal 27 21" xfId="15476" xr:uid="{00000000-0005-0000-0000-000095530000}"/>
    <cellStyle name="Normal 27 22" xfId="15477" xr:uid="{00000000-0005-0000-0000-000096530000}"/>
    <cellStyle name="Normal 27 23" xfId="15478" xr:uid="{00000000-0005-0000-0000-000097530000}"/>
    <cellStyle name="Normal 27 24" xfId="15479" xr:uid="{00000000-0005-0000-0000-000098530000}"/>
    <cellStyle name="Normal 27 25" xfId="15480" xr:uid="{00000000-0005-0000-0000-000099530000}"/>
    <cellStyle name="Normal 27 26" xfId="15481" xr:uid="{00000000-0005-0000-0000-00009A530000}"/>
    <cellStyle name="Normal 27 27" xfId="15482" xr:uid="{00000000-0005-0000-0000-00009B530000}"/>
    <cellStyle name="Normal 27 28" xfId="15483" xr:uid="{00000000-0005-0000-0000-00009C530000}"/>
    <cellStyle name="Normal 27 29" xfId="15484" xr:uid="{00000000-0005-0000-0000-00009D530000}"/>
    <cellStyle name="Normal 27 3" xfId="15485" xr:uid="{00000000-0005-0000-0000-00009E530000}"/>
    <cellStyle name="Normal 27 30" xfId="15486" xr:uid="{00000000-0005-0000-0000-00009F530000}"/>
    <cellStyle name="Normal 27 31" xfId="15487" xr:uid="{00000000-0005-0000-0000-0000A0530000}"/>
    <cellStyle name="Normal 27 32" xfId="15488" xr:uid="{00000000-0005-0000-0000-0000A1530000}"/>
    <cellStyle name="Normal 27 33" xfId="15489" xr:uid="{00000000-0005-0000-0000-0000A2530000}"/>
    <cellStyle name="Normal 27 34" xfId="15490" xr:uid="{00000000-0005-0000-0000-0000A3530000}"/>
    <cellStyle name="Normal 27 35" xfId="15491" xr:uid="{00000000-0005-0000-0000-0000A4530000}"/>
    <cellStyle name="Normal 27 36" xfId="15492" xr:uid="{00000000-0005-0000-0000-0000A5530000}"/>
    <cellStyle name="Normal 27 37" xfId="15493" xr:uid="{00000000-0005-0000-0000-0000A6530000}"/>
    <cellStyle name="Normal 27 38" xfId="15494" xr:uid="{00000000-0005-0000-0000-0000A7530000}"/>
    <cellStyle name="Normal 27 39" xfId="15495" xr:uid="{00000000-0005-0000-0000-0000A8530000}"/>
    <cellStyle name="Normal 27 4" xfId="15496" xr:uid="{00000000-0005-0000-0000-0000A9530000}"/>
    <cellStyle name="Normal 27 40" xfId="15497" xr:uid="{00000000-0005-0000-0000-0000AA530000}"/>
    <cellStyle name="Normal 27 41" xfId="15498" xr:uid="{00000000-0005-0000-0000-0000AB530000}"/>
    <cellStyle name="Normal 27 42" xfId="15499" xr:uid="{00000000-0005-0000-0000-0000AC530000}"/>
    <cellStyle name="Normal 27 43" xfId="15500" xr:uid="{00000000-0005-0000-0000-0000AD530000}"/>
    <cellStyle name="Normal 27 44" xfId="15501" xr:uid="{00000000-0005-0000-0000-0000AE530000}"/>
    <cellStyle name="Normal 27 45" xfId="15502" xr:uid="{00000000-0005-0000-0000-0000AF530000}"/>
    <cellStyle name="Normal 27 46" xfId="15503" xr:uid="{00000000-0005-0000-0000-0000B0530000}"/>
    <cellStyle name="Normal 27 47" xfId="15504" xr:uid="{00000000-0005-0000-0000-0000B1530000}"/>
    <cellStyle name="Normal 27 48" xfId="15505" xr:uid="{00000000-0005-0000-0000-0000B2530000}"/>
    <cellStyle name="Normal 27 49" xfId="15506" xr:uid="{00000000-0005-0000-0000-0000B3530000}"/>
    <cellStyle name="Normal 27 5" xfId="15507" xr:uid="{00000000-0005-0000-0000-0000B4530000}"/>
    <cellStyle name="Normal 27 50" xfId="15508" xr:uid="{00000000-0005-0000-0000-0000B5530000}"/>
    <cellStyle name="Normal 27 51" xfId="15509" xr:uid="{00000000-0005-0000-0000-0000B6530000}"/>
    <cellStyle name="Normal 27 52" xfId="15510" xr:uid="{00000000-0005-0000-0000-0000B7530000}"/>
    <cellStyle name="Normal 27 53" xfId="15511" xr:uid="{00000000-0005-0000-0000-0000B8530000}"/>
    <cellStyle name="Normal 27 54" xfId="15512" xr:uid="{00000000-0005-0000-0000-0000B9530000}"/>
    <cellStyle name="Normal 27 55" xfId="15513" xr:uid="{00000000-0005-0000-0000-0000BA530000}"/>
    <cellStyle name="Normal 27 56" xfId="15514" xr:uid="{00000000-0005-0000-0000-0000BB530000}"/>
    <cellStyle name="Normal 27 57" xfId="15515" xr:uid="{00000000-0005-0000-0000-0000BC530000}"/>
    <cellStyle name="Normal 27 58" xfId="15516" xr:uid="{00000000-0005-0000-0000-0000BD530000}"/>
    <cellStyle name="Normal 27 59" xfId="15517" xr:uid="{00000000-0005-0000-0000-0000BE530000}"/>
    <cellStyle name="Normal 27 6" xfId="15518" xr:uid="{00000000-0005-0000-0000-0000BF530000}"/>
    <cellStyle name="Normal 27 60" xfId="15519" xr:uid="{00000000-0005-0000-0000-0000C0530000}"/>
    <cellStyle name="Normal 27 61" xfId="15520" xr:uid="{00000000-0005-0000-0000-0000C1530000}"/>
    <cellStyle name="Normal 27 62" xfId="15521" xr:uid="{00000000-0005-0000-0000-0000C2530000}"/>
    <cellStyle name="Normal 27 63" xfId="15522" xr:uid="{00000000-0005-0000-0000-0000C3530000}"/>
    <cellStyle name="Normal 27 64" xfId="15523" xr:uid="{00000000-0005-0000-0000-0000C4530000}"/>
    <cellStyle name="Normal 27 65" xfId="15524" xr:uid="{00000000-0005-0000-0000-0000C5530000}"/>
    <cellStyle name="Normal 27 66" xfId="15525" xr:uid="{00000000-0005-0000-0000-0000C6530000}"/>
    <cellStyle name="Normal 27 7" xfId="15526" xr:uid="{00000000-0005-0000-0000-0000C7530000}"/>
    <cellStyle name="Normal 27 8" xfId="15527" xr:uid="{00000000-0005-0000-0000-0000C8530000}"/>
    <cellStyle name="Normal 27 9" xfId="15528" xr:uid="{00000000-0005-0000-0000-0000C9530000}"/>
    <cellStyle name="Normal 28" xfId="15529" xr:uid="{00000000-0005-0000-0000-0000CA530000}"/>
    <cellStyle name="Normal 29" xfId="15530" xr:uid="{00000000-0005-0000-0000-0000CB530000}"/>
    <cellStyle name="Normal 3" xfId="15531" xr:uid="{00000000-0005-0000-0000-0000CC530000}"/>
    <cellStyle name="Normal 3 10" xfId="15532" xr:uid="{00000000-0005-0000-0000-0000CD530000}"/>
    <cellStyle name="Normal 3 10 10" xfId="15533" xr:uid="{00000000-0005-0000-0000-0000CE530000}"/>
    <cellStyle name="Normal 3 10 10 2" xfId="36896" xr:uid="{00000000-0005-0000-0000-0000CF530000}"/>
    <cellStyle name="Normal 3 10 100" xfId="15534" xr:uid="{00000000-0005-0000-0000-0000D0530000}"/>
    <cellStyle name="Normal 3 10 100 2" xfId="36897" xr:uid="{00000000-0005-0000-0000-0000D1530000}"/>
    <cellStyle name="Normal 3 10 101" xfId="15535" xr:uid="{00000000-0005-0000-0000-0000D2530000}"/>
    <cellStyle name="Normal 3 10 101 2" xfId="36898" xr:uid="{00000000-0005-0000-0000-0000D3530000}"/>
    <cellStyle name="Normal 3 10 102" xfId="15536" xr:uid="{00000000-0005-0000-0000-0000D4530000}"/>
    <cellStyle name="Normal 3 10 102 2" xfId="36899" xr:uid="{00000000-0005-0000-0000-0000D5530000}"/>
    <cellStyle name="Normal 3 10 103" xfId="15537" xr:uid="{00000000-0005-0000-0000-0000D6530000}"/>
    <cellStyle name="Normal 3 10 103 2" xfId="36900" xr:uid="{00000000-0005-0000-0000-0000D7530000}"/>
    <cellStyle name="Normal 3 10 104" xfId="15538" xr:uid="{00000000-0005-0000-0000-0000D8530000}"/>
    <cellStyle name="Normal 3 10 104 2" xfId="36901" xr:uid="{00000000-0005-0000-0000-0000D9530000}"/>
    <cellStyle name="Normal 3 10 105" xfId="15539" xr:uid="{00000000-0005-0000-0000-0000DA530000}"/>
    <cellStyle name="Normal 3 10 105 2" xfId="36902" xr:uid="{00000000-0005-0000-0000-0000DB530000}"/>
    <cellStyle name="Normal 3 10 106" xfId="15540" xr:uid="{00000000-0005-0000-0000-0000DC530000}"/>
    <cellStyle name="Normal 3 10 106 2" xfId="36903" xr:uid="{00000000-0005-0000-0000-0000DD530000}"/>
    <cellStyle name="Normal 3 10 107" xfId="15541" xr:uid="{00000000-0005-0000-0000-0000DE530000}"/>
    <cellStyle name="Normal 3 10 107 2" xfId="36904" xr:uid="{00000000-0005-0000-0000-0000DF530000}"/>
    <cellStyle name="Normal 3 10 108" xfId="15542" xr:uid="{00000000-0005-0000-0000-0000E0530000}"/>
    <cellStyle name="Normal 3 10 108 2" xfId="36905" xr:uid="{00000000-0005-0000-0000-0000E1530000}"/>
    <cellStyle name="Normal 3 10 109" xfId="15543" xr:uid="{00000000-0005-0000-0000-0000E2530000}"/>
    <cellStyle name="Normal 3 10 109 2" xfId="36906" xr:uid="{00000000-0005-0000-0000-0000E3530000}"/>
    <cellStyle name="Normal 3 10 11" xfId="15544" xr:uid="{00000000-0005-0000-0000-0000E4530000}"/>
    <cellStyle name="Normal 3 10 11 2" xfId="36907" xr:uid="{00000000-0005-0000-0000-0000E5530000}"/>
    <cellStyle name="Normal 3 10 110" xfId="15545" xr:uid="{00000000-0005-0000-0000-0000E6530000}"/>
    <cellStyle name="Normal 3 10 110 2" xfId="36908" xr:uid="{00000000-0005-0000-0000-0000E7530000}"/>
    <cellStyle name="Normal 3 10 111" xfId="15546" xr:uid="{00000000-0005-0000-0000-0000E8530000}"/>
    <cellStyle name="Normal 3 10 111 2" xfId="36909" xr:uid="{00000000-0005-0000-0000-0000E9530000}"/>
    <cellStyle name="Normal 3 10 112" xfId="15547" xr:uid="{00000000-0005-0000-0000-0000EA530000}"/>
    <cellStyle name="Normal 3 10 112 2" xfId="36910" xr:uid="{00000000-0005-0000-0000-0000EB530000}"/>
    <cellStyle name="Normal 3 10 113" xfId="15548" xr:uid="{00000000-0005-0000-0000-0000EC530000}"/>
    <cellStyle name="Normal 3 10 113 2" xfId="36911" xr:uid="{00000000-0005-0000-0000-0000ED530000}"/>
    <cellStyle name="Normal 3 10 114" xfId="15549" xr:uid="{00000000-0005-0000-0000-0000EE530000}"/>
    <cellStyle name="Normal 3 10 114 2" xfId="36912" xr:uid="{00000000-0005-0000-0000-0000EF530000}"/>
    <cellStyle name="Normal 3 10 115" xfId="15550" xr:uid="{00000000-0005-0000-0000-0000F0530000}"/>
    <cellStyle name="Normal 3 10 115 2" xfId="36913" xr:uid="{00000000-0005-0000-0000-0000F1530000}"/>
    <cellStyle name="Normal 3 10 116" xfId="15551" xr:uid="{00000000-0005-0000-0000-0000F2530000}"/>
    <cellStyle name="Normal 3 10 116 2" xfId="36914" xr:uid="{00000000-0005-0000-0000-0000F3530000}"/>
    <cellStyle name="Normal 3 10 117" xfId="15552" xr:uid="{00000000-0005-0000-0000-0000F4530000}"/>
    <cellStyle name="Normal 3 10 117 2" xfId="36915" xr:uid="{00000000-0005-0000-0000-0000F5530000}"/>
    <cellStyle name="Normal 3 10 118" xfId="15553" xr:uid="{00000000-0005-0000-0000-0000F6530000}"/>
    <cellStyle name="Normal 3 10 118 2" xfId="36916" xr:uid="{00000000-0005-0000-0000-0000F7530000}"/>
    <cellStyle name="Normal 3 10 119" xfId="15554" xr:uid="{00000000-0005-0000-0000-0000F8530000}"/>
    <cellStyle name="Normal 3 10 119 2" xfId="36917" xr:uid="{00000000-0005-0000-0000-0000F9530000}"/>
    <cellStyle name="Normal 3 10 12" xfId="15555" xr:uid="{00000000-0005-0000-0000-0000FA530000}"/>
    <cellStyle name="Normal 3 10 12 2" xfId="36918" xr:uid="{00000000-0005-0000-0000-0000FB530000}"/>
    <cellStyle name="Normal 3 10 120" xfId="15556" xr:uid="{00000000-0005-0000-0000-0000FC530000}"/>
    <cellStyle name="Normal 3 10 120 2" xfId="36919" xr:uid="{00000000-0005-0000-0000-0000FD530000}"/>
    <cellStyle name="Normal 3 10 121" xfId="15557" xr:uid="{00000000-0005-0000-0000-0000FE530000}"/>
    <cellStyle name="Normal 3 10 121 2" xfId="36920" xr:uid="{00000000-0005-0000-0000-0000FF530000}"/>
    <cellStyle name="Normal 3 10 122" xfId="15558" xr:uid="{00000000-0005-0000-0000-000000540000}"/>
    <cellStyle name="Normal 3 10 122 2" xfId="36921" xr:uid="{00000000-0005-0000-0000-000001540000}"/>
    <cellStyle name="Normal 3 10 123" xfId="15559" xr:uid="{00000000-0005-0000-0000-000002540000}"/>
    <cellStyle name="Normal 3 10 123 2" xfId="36922" xr:uid="{00000000-0005-0000-0000-000003540000}"/>
    <cellStyle name="Normal 3 10 124" xfId="15560" xr:uid="{00000000-0005-0000-0000-000004540000}"/>
    <cellStyle name="Normal 3 10 124 2" xfId="36923" xr:uid="{00000000-0005-0000-0000-000005540000}"/>
    <cellStyle name="Normal 3 10 125" xfId="15561" xr:uid="{00000000-0005-0000-0000-000006540000}"/>
    <cellStyle name="Normal 3 10 125 2" xfId="36924" xr:uid="{00000000-0005-0000-0000-000007540000}"/>
    <cellStyle name="Normal 3 10 126" xfId="15562" xr:uid="{00000000-0005-0000-0000-000008540000}"/>
    <cellStyle name="Normal 3 10 126 2" xfId="36925" xr:uid="{00000000-0005-0000-0000-000009540000}"/>
    <cellStyle name="Normal 3 10 127" xfId="15563" xr:uid="{00000000-0005-0000-0000-00000A540000}"/>
    <cellStyle name="Normal 3 10 127 2" xfId="36926" xr:uid="{00000000-0005-0000-0000-00000B540000}"/>
    <cellStyle name="Normal 3 10 128" xfId="15564" xr:uid="{00000000-0005-0000-0000-00000C540000}"/>
    <cellStyle name="Normal 3 10 128 2" xfId="36927" xr:uid="{00000000-0005-0000-0000-00000D540000}"/>
    <cellStyle name="Normal 3 10 129" xfId="15565" xr:uid="{00000000-0005-0000-0000-00000E540000}"/>
    <cellStyle name="Normal 3 10 129 2" xfId="36928" xr:uid="{00000000-0005-0000-0000-00000F540000}"/>
    <cellStyle name="Normal 3 10 13" xfId="15566" xr:uid="{00000000-0005-0000-0000-000010540000}"/>
    <cellStyle name="Normal 3 10 13 2" xfId="36929" xr:uid="{00000000-0005-0000-0000-000011540000}"/>
    <cellStyle name="Normal 3 10 130" xfId="15567" xr:uid="{00000000-0005-0000-0000-000012540000}"/>
    <cellStyle name="Normal 3 10 130 2" xfId="36930" xr:uid="{00000000-0005-0000-0000-000013540000}"/>
    <cellStyle name="Normal 3 10 131" xfId="15568" xr:uid="{00000000-0005-0000-0000-000014540000}"/>
    <cellStyle name="Normal 3 10 131 2" xfId="36931" xr:uid="{00000000-0005-0000-0000-000015540000}"/>
    <cellStyle name="Normal 3 10 132" xfId="15569" xr:uid="{00000000-0005-0000-0000-000016540000}"/>
    <cellStyle name="Normal 3 10 132 2" xfId="36932" xr:uid="{00000000-0005-0000-0000-000017540000}"/>
    <cellStyle name="Normal 3 10 133" xfId="15570" xr:uid="{00000000-0005-0000-0000-000018540000}"/>
    <cellStyle name="Normal 3 10 133 2" xfId="36933" xr:uid="{00000000-0005-0000-0000-000019540000}"/>
    <cellStyle name="Normal 3 10 134" xfId="15571" xr:uid="{00000000-0005-0000-0000-00001A540000}"/>
    <cellStyle name="Normal 3 10 134 2" xfId="36934" xr:uid="{00000000-0005-0000-0000-00001B540000}"/>
    <cellStyle name="Normal 3 10 135" xfId="15572" xr:uid="{00000000-0005-0000-0000-00001C540000}"/>
    <cellStyle name="Normal 3 10 135 2" xfId="36935" xr:uid="{00000000-0005-0000-0000-00001D540000}"/>
    <cellStyle name="Normal 3 10 136" xfId="15573" xr:uid="{00000000-0005-0000-0000-00001E540000}"/>
    <cellStyle name="Normal 3 10 136 2" xfId="36936" xr:uid="{00000000-0005-0000-0000-00001F540000}"/>
    <cellStyle name="Normal 3 10 137" xfId="15574" xr:uid="{00000000-0005-0000-0000-000020540000}"/>
    <cellStyle name="Normal 3 10 137 2" xfId="36937" xr:uid="{00000000-0005-0000-0000-000021540000}"/>
    <cellStyle name="Normal 3 10 138" xfId="15575" xr:uid="{00000000-0005-0000-0000-000022540000}"/>
    <cellStyle name="Normal 3 10 138 2" xfId="36938" xr:uid="{00000000-0005-0000-0000-000023540000}"/>
    <cellStyle name="Normal 3 10 139" xfId="15576" xr:uid="{00000000-0005-0000-0000-000024540000}"/>
    <cellStyle name="Normal 3 10 139 2" xfId="36939" xr:uid="{00000000-0005-0000-0000-000025540000}"/>
    <cellStyle name="Normal 3 10 14" xfId="15577" xr:uid="{00000000-0005-0000-0000-000026540000}"/>
    <cellStyle name="Normal 3 10 14 2" xfId="36940" xr:uid="{00000000-0005-0000-0000-000027540000}"/>
    <cellStyle name="Normal 3 10 140" xfId="15578" xr:uid="{00000000-0005-0000-0000-000028540000}"/>
    <cellStyle name="Normal 3 10 140 2" xfId="36941" xr:uid="{00000000-0005-0000-0000-000029540000}"/>
    <cellStyle name="Normal 3 10 141" xfId="15579" xr:uid="{00000000-0005-0000-0000-00002A540000}"/>
    <cellStyle name="Normal 3 10 141 2" xfId="36942" xr:uid="{00000000-0005-0000-0000-00002B540000}"/>
    <cellStyle name="Normal 3 10 142" xfId="15580" xr:uid="{00000000-0005-0000-0000-00002C540000}"/>
    <cellStyle name="Normal 3 10 142 2" xfId="36943" xr:uid="{00000000-0005-0000-0000-00002D540000}"/>
    <cellStyle name="Normal 3 10 143" xfId="15581" xr:uid="{00000000-0005-0000-0000-00002E540000}"/>
    <cellStyle name="Normal 3 10 143 2" xfId="36944" xr:uid="{00000000-0005-0000-0000-00002F540000}"/>
    <cellStyle name="Normal 3 10 144" xfId="15582" xr:uid="{00000000-0005-0000-0000-000030540000}"/>
    <cellStyle name="Normal 3 10 144 2" xfId="36945" xr:uid="{00000000-0005-0000-0000-000031540000}"/>
    <cellStyle name="Normal 3 10 145" xfId="15583" xr:uid="{00000000-0005-0000-0000-000032540000}"/>
    <cellStyle name="Normal 3 10 145 2" xfId="36946" xr:uid="{00000000-0005-0000-0000-000033540000}"/>
    <cellStyle name="Normal 3 10 146" xfId="15584" xr:uid="{00000000-0005-0000-0000-000034540000}"/>
    <cellStyle name="Normal 3 10 146 2" xfId="36947" xr:uid="{00000000-0005-0000-0000-000035540000}"/>
    <cellStyle name="Normal 3 10 147" xfId="15585" xr:uid="{00000000-0005-0000-0000-000036540000}"/>
    <cellStyle name="Normal 3 10 147 2" xfId="36948" xr:uid="{00000000-0005-0000-0000-000037540000}"/>
    <cellStyle name="Normal 3 10 148" xfId="15586" xr:uid="{00000000-0005-0000-0000-000038540000}"/>
    <cellStyle name="Normal 3 10 148 2" xfId="36949" xr:uid="{00000000-0005-0000-0000-000039540000}"/>
    <cellStyle name="Normal 3 10 149" xfId="36895" xr:uid="{00000000-0005-0000-0000-00003A540000}"/>
    <cellStyle name="Normal 3 10 15" xfId="15587" xr:uid="{00000000-0005-0000-0000-00003B540000}"/>
    <cellStyle name="Normal 3 10 15 2" xfId="36950" xr:uid="{00000000-0005-0000-0000-00003C540000}"/>
    <cellStyle name="Normal 3 10 16" xfId="15588" xr:uid="{00000000-0005-0000-0000-00003D540000}"/>
    <cellStyle name="Normal 3 10 16 2" xfId="36951" xr:uid="{00000000-0005-0000-0000-00003E540000}"/>
    <cellStyle name="Normal 3 10 17" xfId="15589" xr:uid="{00000000-0005-0000-0000-00003F540000}"/>
    <cellStyle name="Normal 3 10 17 2" xfId="36952" xr:uid="{00000000-0005-0000-0000-000040540000}"/>
    <cellStyle name="Normal 3 10 18" xfId="15590" xr:uid="{00000000-0005-0000-0000-000041540000}"/>
    <cellStyle name="Normal 3 10 18 2" xfId="36953" xr:uid="{00000000-0005-0000-0000-000042540000}"/>
    <cellStyle name="Normal 3 10 19" xfId="15591" xr:uid="{00000000-0005-0000-0000-000043540000}"/>
    <cellStyle name="Normal 3 10 19 2" xfId="36954" xr:uid="{00000000-0005-0000-0000-000044540000}"/>
    <cellStyle name="Normal 3 10 2" xfId="15592" xr:uid="{00000000-0005-0000-0000-000045540000}"/>
    <cellStyle name="Normal 3 10 2 2" xfId="36955" xr:uid="{00000000-0005-0000-0000-000046540000}"/>
    <cellStyle name="Normal 3 10 20" xfId="15593" xr:uid="{00000000-0005-0000-0000-000047540000}"/>
    <cellStyle name="Normal 3 10 20 2" xfId="36956" xr:uid="{00000000-0005-0000-0000-000048540000}"/>
    <cellStyle name="Normal 3 10 21" xfId="15594" xr:uid="{00000000-0005-0000-0000-000049540000}"/>
    <cellStyle name="Normal 3 10 21 2" xfId="36957" xr:uid="{00000000-0005-0000-0000-00004A540000}"/>
    <cellStyle name="Normal 3 10 22" xfId="15595" xr:uid="{00000000-0005-0000-0000-00004B540000}"/>
    <cellStyle name="Normal 3 10 22 2" xfId="36958" xr:uid="{00000000-0005-0000-0000-00004C540000}"/>
    <cellStyle name="Normal 3 10 23" xfId="15596" xr:uid="{00000000-0005-0000-0000-00004D540000}"/>
    <cellStyle name="Normal 3 10 23 2" xfId="36959" xr:uid="{00000000-0005-0000-0000-00004E540000}"/>
    <cellStyle name="Normal 3 10 24" xfId="15597" xr:uid="{00000000-0005-0000-0000-00004F540000}"/>
    <cellStyle name="Normal 3 10 24 2" xfId="36960" xr:uid="{00000000-0005-0000-0000-000050540000}"/>
    <cellStyle name="Normal 3 10 25" xfId="15598" xr:uid="{00000000-0005-0000-0000-000051540000}"/>
    <cellStyle name="Normal 3 10 25 2" xfId="36961" xr:uid="{00000000-0005-0000-0000-000052540000}"/>
    <cellStyle name="Normal 3 10 26" xfId="15599" xr:uid="{00000000-0005-0000-0000-000053540000}"/>
    <cellStyle name="Normal 3 10 26 2" xfId="36962" xr:uid="{00000000-0005-0000-0000-000054540000}"/>
    <cellStyle name="Normal 3 10 27" xfId="15600" xr:uid="{00000000-0005-0000-0000-000055540000}"/>
    <cellStyle name="Normal 3 10 27 2" xfId="36963" xr:uid="{00000000-0005-0000-0000-000056540000}"/>
    <cellStyle name="Normal 3 10 28" xfId="15601" xr:uid="{00000000-0005-0000-0000-000057540000}"/>
    <cellStyle name="Normal 3 10 28 2" xfId="36964" xr:uid="{00000000-0005-0000-0000-000058540000}"/>
    <cellStyle name="Normal 3 10 29" xfId="15602" xr:uid="{00000000-0005-0000-0000-000059540000}"/>
    <cellStyle name="Normal 3 10 29 2" xfId="36965" xr:uid="{00000000-0005-0000-0000-00005A540000}"/>
    <cellStyle name="Normal 3 10 3" xfId="15603" xr:uid="{00000000-0005-0000-0000-00005B540000}"/>
    <cellStyle name="Normal 3 10 3 2" xfId="36966" xr:uid="{00000000-0005-0000-0000-00005C540000}"/>
    <cellStyle name="Normal 3 10 30" xfId="15604" xr:uid="{00000000-0005-0000-0000-00005D540000}"/>
    <cellStyle name="Normal 3 10 30 2" xfId="36967" xr:uid="{00000000-0005-0000-0000-00005E540000}"/>
    <cellStyle name="Normal 3 10 31" xfId="15605" xr:uid="{00000000-0005-0000-0000-00005F540000}"/>
    <cellStyle name="Normal 3 10 31 2" xfId="36968" xr:uid="{00000000-0005-0000-0000-000060540000}"/>
    <cellStyle name="Normal 3 10 32" xfId="15606" xr:uid="{00000000-0005-0000-0000-000061540000}"/>
    <cellStyle name="Normal 3 10 32 2" xfId="36969" xr:uid="{00000000-0005-0000-0000-000062540000}"/>
    <cellStyle name="Normal 3 10 33" xfId="15607" xr:uid="{00000000-0005-0000-0000-000063540000}"/>
    <cellStyle name="Normal 3 10 33 2" xfId="36970" xr:uid="{00000000-0005-0000-0000-000064540000}"/>
    <cellStyle name="Normal 3 10 34" xfId="15608" xr:uid="{00000000-0005-0000-0000-000065540000}"/>
    <cellStyle name="Normal 3 10 34 2" xfId="36971" xr:uid="{00000000-0005-0000-0000-000066540000}"/>
    <cellStyle name="Normal 3 10 35" xfId="15609" xr:uid="{00000000-0005-0000-0000-000067540000}"/>
    <cellStyle name="Normal 3 10 35 2" xfId="36972" xr:uid="{00000000-0005-0000-0000-000068540000}"/>
    <cellStyle name="Normal 3 10 36" xfId="15610" xr:uid="{00000000-0005-0000-0000-000069540000}"/>
    <cellStyle name="Normal 3 10 36 2" xfId="36973" xr:uid="{00000000-0005-0000-0000-00006A540000}"/>
    <cellStyle name="Normal 3 10 37" xfId="15611" xr:uid="{00000000-0005-0000-0000-00006B540000}"/>
    <cellStyle name="Normal 3 10 37 2" xfId="36974" xr:uid="{00000000-0005-0000-0000-00006C540000}"/>
    <cellStyle name="Normal 3 10 38" xfId="15612" xr:uid="{00000000-0005-0000-0000-00006D540000}"/>
    <cellStyle name="Normal 3 10 38 2" xfId="36975" xr:uid="{00000000-0005-0000-0000-00006E540000}"/>
    <cellStyle name="Normal 3 10 39" xfId="15613" xr:uid="{00000000-0005-0000-0000-00006F540000}"/>
    <cellStyle name="Normal 3 10 39 2" xfId="36976" xr:uid="{00000000-0005-0000-0000-000070540000}"/>
    <cellStyle name="Normal 3 10 4" xfId="15614" xr:uid="{00000000-0005-0000-0000-000071540000}"/>
    <cellStyle name="Normal 3 10 4 2" xfId="36977" xr:uid="{00000000-0005-0000-0000-000072540000}"/>
    <cellStyle name="Normal 3 10 40" xfId="15615" xr:uid="{00000000-0005-0000-0000-000073540000}"/>
    <cellStyle name="Normal 3 10 40 2" xfId="36978" xr:uid="{00000000-0005-0000-0000-000074540000}"/>
    <cellStyle name="Normal 3 10 41" xfId="15616" xr:uid="{00000000-0005-0000-0000-000075540000}"/>
    <cellStyle name="Normal 3 10 41 2" xfId="36979" xr:uid="{00000000-0005-0000-0000-000076540000}"/>
    <cellStyle name="Normal 3 10 42" xfId="15617" xr:uid="{00000000-0005-0000-0000-000077540000}"/>
    <cellStyle name="Normal 3 10 42 2" xfId="36980" xr:uid="{00000000-0005-0000-0000-000078540000}"/>
    <cellStyle name="Normal 3 10 43" xfId="15618" xr:uid="{00000000-0005-0000-0000-000079540000}"/>
    <cellStyle name="Normal 3 10 43 2" xfId="36981" xr:uid="{00000000-0005-0000-0000-00007A540000}"/>
    <cellStyle name="Normal 3 10 44" xfId="15619" xr:uid="{00000000-0005-0000-0000-00007B540000}"/>
    <cellStyle name="Normal 3 10 44 2" xfId="36982" xr:uid="{00000000-0005-0000-0000-00007C540000}"/>
    <cellStyle name="Normal 3 10 45" xfId="15620" xr:uid="{00000000-0005-0000-0000-00007D540000}"/>
    <cellStyle name="Normal 3 10 45 2" xfId="36983" xr:uid="{00000000-0005-0000-0000-00007E540000}"/>
    <cellStyle name="Normal 3 10 46" xfId="15621" xr:uid="{00000000-0005-0000-0000-00007F540000}"/>
    <cellStyle name="Normal 3 10 46 2" xfId="36984" xr:uid="{00000000-0005-0000-0000-000080540000}"/>
    <cellStyle name="Normal 3 10 47" xfId="15622" xr:uid="{00000000-0005-0000-0000-000081540000}"/>
    <cellStyle name="Normal 3 10 47 2" xfId="36985" xr:uid="{00000000-0005-0000-0000-000082540000}"/>
    <cellStyle name="Normal 3 10 48" xfId="15623" xr:uid="{00000000-0005-0000-0000-000083540000}"/>
    <cellStyle name="Normal 3 10 48 2" xfId="36986" xr:uid="{00000000-0005-0000-0000-000084540000}"/>
    <cellStyle name="Normal 3 10 49" xfId="15624" xr:uid="{00000000-0005-0000-0000-000085540000}"/>
    <cellStyle name="Normal 3 10 49 2" xfId="36987" xr:uid="{00000000-0005-0000-0000-000086540000}"/>
    <cellStyle name="Normal 3 10 5" xfId="15625" xr:uid="{00000000-0005-0000-0000-000087540000}"/>
    <cellStyle name="Normal 3 10 5 2" xfId="36988" xr:uid="{00000000-0005-0000-0000-000088540000}"/>
    <cellStyle name="Normal 3 10 50" xfId="15626" xr:uid="{00000000-0005-0000-0000-000089540000}"/>
    <cellStyle name="Normal 3 10 50 2" xfId="36989" xr:uid="{00000000-0005-0000-0000-00008A540000}"/>
    <cellStyle name="Normal 3 10 51" xfId="15627" xr:uid="{00000000-0005-0000-0000-00008B540000}"/>
    <cellStyle name="Normal 3 10 51 2" xfId="36990" xr:uid="{00000000-0005-0000-0000-00008C540000}"/>
    <cellStyle name="Normal 3 10 52" xfId="15628" xr:uid="{00000000-0005-0000-0000-00008D540000}"/>
    <cellStyle name="Normal 3 10 52 2" xfId="36991" xr:uid="{00000000-0005-0000-0000-00008E540000}"/>
    <cellStyle name="Normal 3 10 53" xfId="15629" xr:uid="{00000000-0005-0000-0000-00008F540000}"/>
    <cellStyle name="Normal 3 10 53 2" xfId="36992" xr:uid="{00000000-0005-0000-0000-000090540000}"/>
    <cellStyle name="Normal 3 10 54" xfId="15630" xr:uid="{00000000-0005-0000-0000-000091540000}"/>
    <cellStyle name="Normal 3 10 54 2" xfId="36993" xr:uid="{00000000-0005-0000-0000-000092540000}"/>
    <cellStyle name="Normal 3 10 55" xfId="15631" xr:uid="{00000000-0005-0000-0000-000093540000}"/>
    <cellStyle name="Normal 3 10 55 2" xfId="36994" xr:uid="{00000000-0005-0000-0000-000094540000}"/>
    <cellStyle name="Normal 3 10 56" xfId="15632" xr:uid="{00000000-0005-0000-0000-000095540000}"/>
    <cellStyle name="Normal 3 10 56 2" xfId="36995" xr:uid="{00000000-0005-0000-0000-000096540000}"/>
    <cellStyle name="Normal 3 10 57" xfId="15633" xr:uid="{00000000-0005-0000-0000-000097540000}"/>
    <cellStyle name="Normal 3 10 57 2" xfId="36996" xr:uid="{00000000-0005-0000-0000-000098540000}"/>
    <cellStyle name="Normal 3 10 58" xfId="15634" xr:uid="{00000000-0005-0000-0000-000099540000}"/>
    <cellStyle name="Normal 3 10 58 2" xfId="36997" xr:uid="{00000000-0005-0000-0000-00009A540000}"/>
    <cellStyle name="Normal 3 10 59" xfId="15635" xr:uid="{00000000-0005-0000-0000-00009B540000}"/>
    <cellStyle name="Normal 3 10 59 2" xfId="36998" xr:uid="{00000000-0005-0000-0000-00009C540000}"/>
    <cellStyle name="Normal 3 10 6" xfId="15636" xr:uid="{00000000-0005-0000-0000-00009D540000}"/>
    <cellStyle name="Normal 3 10 6 2" xfId="36999" xr:uid="{00000000-0005-0000-0000-00009E540000}"/>
    <cellStyle name="Normal 3 10 60" xfId="15637" xr:uid="{00000000-0005-0000-0000-00009F540000}"/>
    <cellStyle name="Normal 3 10 60 2" xfId="37000" xr:uid="{00000000-0005-0000-0000-0000A0540000}"/>
    <cellStyle name="Normal 3 10 61" xfId="15638" xr:uid="{00000000-0005-0000-0000-0000A1540000}"/>
    <cellStyle name="Normal 3 10 61 2" xfId="37001" xr:uid="{00000000-0005-0000-0000-0000A2540000}"/>
    <cellStyle name="Normal 3 10 62" xfId="15639" xr:uid="{00000000-0005-0000-0000-0000A3540000}"/>
    <cellStyle name="Normal 3 10 62 2" xfId="37002" xr:uid="{00000000-0005-0000-0000-0000A4540000}"/>
    <cellStyle name="Normal 3 10 63" xfId="15640" xr:uid="{00000000-0005-0000-0000-0000A5540000}"/>
    <cellStyle name="Normal 3 10 63 2" xfId="37003" xr:uid="{00000000-0005-0000-0000-0000A6540000}"/>
    <cellStyle name="Normal 3 10 64" xfId="15641" xr:uid="{00000000-0005-0000-0000-0000A7540000}"/>
    <cellStyle name="Normal 3 10 64 2" xfId="37004" xr:uid="{00000000-0005-0000-0000-0000A8540000}"/>
    <cellStyle name="Normal 3 10 65" xfId="15642" xr:uid="{00000000-0005-0000-0000-0000A9540000}"/>
    <cellStyle name="Normal 3 10 65 2" xfId="37005" xr:uid="{00000000-0005-0000-0000-0000AA540000}"/>
    <cellStyle name="Normal 3 10 66" xfId="15643" xr:uid="{00000000-0005-0000-0000-0000AB540000}"/>
    <cellStyle name="Normal 3 10 66 2" xfId="37006" xr:uid="{00000000-0005-0000-0000-0000AC540000}"/>
    <cellStyle name="Normal 3 10 67" xfId="15644" xr:uid="{00000000-0005-0000-0000-0000AD540000}"/>
    <cellStyle name="Normal 3 10 67 2" xfId="37007" xr:uid="{00000000-0005-0000-0000-0000AE540000}"/>
    <cellStyle name="Normal 3 10 68" xfId="15645" xr:uid="{00000000-0005-0000-0000-0000AF540000}"/>
    <cellStyle name="Normal 3 10 68 2" xfId="37008" xr:uid="{00000000-0005-0000-0000-0000B0540000}"/>
    <cellStyle name="Normal 3 10 69" xfId="15646" xr:uid="{00000000-0005-0000-0000-0000B1540000}"/>
    <cellStyle name="Normal 3 10 69 2" xfId="37009" xr:uid="{00000000-0005-0000-0000-0000B2540000}"/>
    <cellStyle name="Normal 3 10 7" xfId="15647" xr:uid="{00000000-0005-0000-0000-0000B3540000}"/>
    <cellStyle name="Normal 3 10 7 2" xfId="37010" xr:uid="{00000000-0005-0000-0000-0000B4540000}"/>
    <cellStyle name="Normal 3 10 70" xfId="15648" xr:uid="{00000000-0005-0000-0000-0000B5540000}"/>
    <cellStyle name="Normal 3 10 70 2" xfId="37011" xr:uid="{00000000-0005-0000-0000-0000B6540000}"/>
    <cellStyle name="Normal 3 10 71" xfId="15649" xr:uid="{00000000-0005-0000-0000-0000B7540000}"/>
    <cellStyle name="Normal 3 10 71 2" xfId="37012" xr:uid="{00000000-0005-0000-0000-0000B8540000}"/>
    <cellStyle name="Normal 3 10 72" xfId="15650" xr:uid="{00000000-0005-0000-0000-0000B9540000}"/>
    <cellStyle name="Normal 3 10 72 2" xfId="37013" xr:uid="{00000000-0005-0000-0000-0000BA540000}"/>
    <cellStyle name="Normal 3 10 73" xfId="15651" xr:uid="{00000000-0005-0000-0000-0000BB540000}"/>
    <cellStyle name="Normal 3 10 73 2" xfId="37014" xr:uid="{00000000-0005-0000-0000-0000BC540000}"/>
    <cellStyle name="Normal 3 10 74" xfId="15652" xr:uid="{00000000-0005-0000-0000-0000BD540000}"/>
    <cellStyle name="Normal 3 10 74 2" xfId="37015" xr:uid="{00000000-0005-0000-0000-0000BE540000}"/>
    <cellStyle name="Normal 3 10 75" xfId="15653" xr:uid="{00000000-0005-0000-0000-0000BF540000}"/>
    <cellStyle name="Normal 3 10 75 2" xfId="37016" xr:uid="{00000000-0005-0000-0000-0000C0540000}"/>
    <cellStyle name="Normal 3 10 76" xfId="15654" xr:uid="{00000000-0005-0000-0000-0000C1540000}"/>
    <cellStyle name="Normal 3 10 76 2" xfId="37017" xr:uid="{00000000-0005-0000-0000-0000C2540000}"/>
    <cellStyle name="Normal 3 10 77" xfId="15655" xr:uid="{00000000-0005-0000-0000-0000C3540000}"/>
    <cellStyle name="Normal 3 10 77 2" xfId="37018" xr:uid="{00000000-0005-0000-0000-0000C4540000}"/>
    <cellStyle name="Normal 3 10 78" xfId="15656" xr:uid="{00000000-0005-0000-0000-0000C5540000}"/>
    <cellStyle name="Normal 3 10 78 2" xfId="37019" xr:uid="{00000000-0005-0000-0000-0000C6540000}"/>
    <cellStyle name="Normal 3 10 79" xfId="15657" xr:uid="{00000000-0005-0000-0000-0000C7540000}"/>
    <cellStyle name="Normal 3 10 79 2" xfId="37020" xr:uid="{00000000-0005-0000-0000-0000C8540000}"/>
    <cellStyle name="Normal 3 10 8" xfId="15658" xr:uid="{00000000-0005-0000-0000-0000C9540000}"/>
    <cellStyle name="Normal 3 10 8 2" xfId="37021" xr:uid="{00000000-0005-0000-0000-0000CA540000}"/>
    <cellStyle name="Normal 3 10 80" xfId="15659" xr:uid="{00000000-0005-0000-0000-0000CB540000}"/>
    <cellStyle name="Normal 3 10 80 2" xfId="37022" xr:uid="{00000000-0005-0000-0000-0000CC540000}"/>
    <cellStyle name="Normal 3 10 81" xfId="15660" xr:uid="{00000000-0005-0000-0000-0000CD540000}"/>
    <cellStyle name="Normal 3 10 81 2" xfId="37023" xr:uid="{00000000-0005-0000-0000-0000CE540000}"/>
    <cellStyle name="Normal 3 10 82" xfId="15661" xr:uid="{00000000-0005-0000-0000-0000CF540000}"/>
    <cellStyle name="Normal 3 10 82 2" xfId="37024" xr:uid="{00000000-0005-0000-0000-0000D0540000}"/>
    <cellStyle name="Normal 3 10 83" xfId="15662" xr:uid="{00000000-0005-0000-0000-0000D1540000}"/>
    <cellStyle name="Normal 3 10 83 2" xfId="37025" xr:uid="{00000000-0005-0000-0000-0000D2540000}"/>
    <cellStyle name="Normal 3 10 84" xfId="15663" xr:uid="{00000000-0005-0000-0000-0000D3540000}"/>
    <cellStyle name="Normal 3 10 84 2" xfId="37026" xr:uid="{00000000-0005-0000-0000-0000D4540000}"/>
    <cellStyle name="Normal 3 10 85" xfId="15664" xr:uid="{00000000-0005-0000-0000-0000D5540000}"/>
    <cellStyle name="Normal 3 10 85 2" xfId="37027" xr:uid="{00000000-0005-0000-0000-0000D6540000}"/>
    <cellStyle name="Normal 3 10 86" xfId="15665" xr:uid="{00000000-0005-0000-0000-0000D7540000}"/>
    <cellStyle name="Normal 3 10 86 2" xfId="37028" xr:uid="{00000000-0005-0000-0000-0000D8540000}"/>
    <cellStyle name="Normal 3 10 87" xfId="15666" xr:uid="{00000000-0005-0000-0000-0000D9540000}"/>
    <cellStyle name="Normal 3 10 87 2" xfId="37029" xr:uid="{00000000-0005-0000-0000-0000DA540000}"/>
    <cellStyle name="Normal 3 10 88" xfId="15667" xr:uid="{00000000-0005-0000-0000-0000DB540000}"/>
    <cellStyle name="Normal 3 10 88 2" xfId="37030" xr:uid="{00000000-0005-0000-0000-0000DC540000}"/>
    <cellStyle name="Normal 3 10 89" xfId="15668" xr:uid="{00000000-0005-0000-0000-0000DD540000}"/>
    <cellStyle name="Normal 3 10 89 2" xfId="37031" xr:uid="{00000000-0005-0000-0000-0000DE540000}"/>
    <cellStyle name="Normal 3 10 9" xfId="15669" xr:uid="{00000000-0005-0000-0000-0000DF540000}"/>
    <cellStyle name="Normal 3 10 9 2" xfId="37032" xr:uid="{00000000-0005-0000-0000-0000E0540000}"/>
    <cellStyle name="Normal 3 10 90" xfId="15670" xr:uid="{00000000-0005-0000-0000-0000E1540000}"/>
    <cellStyle name="Normal 3 10 90 2" xfId="37033" xr:uid="{00000000-0005-0000-0000-0000E2540000}"/>
    <cellStyle name="Normal 3 10 91" xfId="15671" xr:uid="{00000000-0005-0000-0000-0000E3540000}"/>
    <cellStyle name="Normal 3 10 91 2" xfId="37034" xr:uid="{00000000-0005-0000-0000-0000E4540000}"/>
    <cellStyle name="Normal 3 10 92" xfId="15672" xr:uid="{00000000-0005-0000-0000-0000E5540000}"/>
    <cellStyle name="Normal 3 10 92 2" xfId="37035" xr:uid="{00000000-0005-0000-0000-0000E6540000}"/>
    <cellStyle name="Normal 3 10 93" xfId="15673" xr:uid="{00000000-0005-0000-0000-0000E7540000}"/>
    <cellStyle name="Normal 3 10 93 2" xfId="37036" xr:uid="{00000000-0005-0000-0000-0000E8540000}"/>
    <cellStyle name="Normal 3 10 94" xfId="15674" xr:uid="{00000000-0005-0000-0000-0000E9540000}"/>
    <cellStyle name="Normal 3 10 94 2" xfId="37037" xr:uid="{00000000-0005-0000-0000-0000EA540000}"/>
    <cellStyle name="Normal 3 10 95" xfId="15675" xr:uid="{00000000-0005-0000-0000-0000EB540000}"/>
    <cellStyle name="Normal 3 10 95 2" xfId="37038" xr:uid="{00000000-0005-0000-0000-0000EC540000}"/>
    <cellStyle name="Normal 3 10 96" xfId="15676" xr:uid="{00000000-0005-0000-0000-0000ED540000}"/>
    <cellStyle name="Normal 3 10 96 2" xfId="37039" xr:uid="{00000000-0005-0000-0000-0000EE540000}"/>
    <cellStyle name="Normal 3 10 97" xfId="15677" xr:uid="{00000000-0005-0000-0000-0000EF540000}"/>
    <cellStyle name="Normal 3 10 97 2" xfId="37040" xr:uid="{00000000-0005-0000-0000-0000F0540000}"/>
    <cellStyle name="Normal 3 10 98" xfId="15678" xr:uid="{00000000-0005-0000-0000-0000F1540000}"/>
    <cellStyle name="Normal 3 10 98 2" xfId="37041" xr:uid="{00000000-0005-0000-0000-0000F2540000}"/>
    <cellStyle name="Normal 3 10 99" xfId="15679" xr:uid="{00000000-0005-0000-0000-0000F3540000}"/>
    <cellStyle name="Normal 3 10 99 2" xfId="37042" xr:uid="{00000000-0005-0000-0000-0000F4540000}"/>
    <cellStyle name="Normal 3 100" xfId="15680" xr:uid="{00000000-0005-0000-0000-0000F5540000}"/>
    <cellStyle name="Normal 3 100 2" xfId="37043" xr:uid="{00000000-0005-0000-0000-0000F6540000}"/>
    <cellStyle name="Normal 3 101" xfId="15681" xr:uid="{00000000-0005-0000-0000-0000F7540000}"/>
    <cellStyle name="Normal 3 101 2" xfId="37044" xr:uid="{00000000-0005-0000-0000-0000F8540000}"/>
    <cellStyle name="Normal 3 102" xfId="15682" xr:uid="{00000000-0005-0000-0000-0000F9540000}"/>
    <cellStyle name="Normal 3 102 2" xfId="37045" xr:uid="{00000000-0005-0000-0000-0000FA540000}"/>
    <cellStyle name="Normal 3 103" xfId="15683" xr:uid="{00000000-0005-0000-0000-0000FB540000}"/>
    <cellStyle name="Normal 3 103 2" xfId="37046" xr:uid="{00000000-0005-0000-0000-0000FC540000}"/>
    <cellStyle name="Normal 3 104" xfId="15684" xr:uid="{00000000-0005-0000-0000-0000FD540000}"/>
    <cellStyle name="Normal 3 104 2" xfId="37047" xr:uid="{00000000-0005-0000-0000-0000FE540000}"/>
    <cellStyle name="Normal 3 105" xfId="15685" xr:uid="{00000000-0005-0000-0000-0000FF540000}"/>
    <cellStyle name="Normal 3 105 2" xfId="37048" xr:uid="{00000000-0005-0000-0000-000000550000}"/>
    <cellStyle name="Normal 3 106" xfId="15686" xr:uid="{00000000-0005-0000-0000-000001550000}"/>
    <cellStyle name="Normal 3 106 2" xfId="37049" xr:uid="{00000000-0005-0000-0000-000002550000}"/>
    <cellStyle name="Normal 3 107" xfId="15687" xr:uid="{00000000-0005-0000-0000-000003550000}"/>
    <cellStyle name="Normal 3 107 2" xfId="37050" xr:uid="{00000000-0005-0000-0000-000004550000}"/>
    <cellStyle name="Normal 3 108" xfId="15688" xr:uid="{00000000-0005-0000-0000-000005550000}"/>
    <cellStyle name="Normal 3 108 2" xfId="37051" xr:uid="{00000000-0005-0000-0000-000006550000}"/>
    <cellStyle name="Normal 3 109" xfId="15689" xr:uid="{00000000-0005-0000-0000-000007550000}"/>
    <cellStyle name="Normal 3 109 2" xfId="37052" xr:uid="{00000000-0005-0000-0000-000008550000}"/>
    <cellStyle name="Normal 3 11" xfId="15690" xr:uid="{00000000-0005-0000-0000-000009550000}"/>
    <cellStyle name="Normal 3 11 2" xfId="37053" xr:uid="{00000000-0005-0000-0000-00000A550000}"/>
    <cellStyle name="Normal 3 110" xfId="15691" xr:uid="{00000000-0005-0000-0000-00000B550000}"/>
    <cellStyle name="Normal 3 110 2" xfId="37054" xr:uid="{00000000-0005-0000-0000-00000C550000}"/>
    <cellStyle name="Normal 3 111" xfId="15692" xr:uid="{00000000-0005-0000-0000-00000D550000}"/>
    <cellStyle name="Normal 3 111 2" xfId="37055" xr:uid="{00000000-0005-0000-0000-00000E550000}"/>
    <cellStyle name="Normal 3 112" xfId="15693" xr:uid="{00000000-0005-0000-0000-00000F550000}"/>
    <cellStyle name="Normal 3 112 2" xfId="37056" xr:uid="{00000000-0005-0000-0000-000010550000}"/>
    <cellStyle name="Normal 3 113" xfId="15694" xr:uid="{00000000-0005-0000-0000-000011550000}"/>
    <cellStyle name="Normal 3 113 2" xfId="37057" xr:uid="{00000000-0005-0000-0000-000012550000}"/>
    <cellStyle name="Normal 3 114" xfId="15695" xr:uid="{00000000-0005-0000-0000-000013550000}"/>
    <cellStyle name="Normal 3 114 2" xfId="37058" xr:uid="{00000000-0005-0000-0000-000014550000}"/>
    <cellStyle name="Normal 3 115" xfId="15696" xr:uid="{00000000-0005-0000-0000-000015550000}"/>
    <cellStyle name="Normal 3 115 2" xfId="37059" xr:uid="{00000000-0005-0000-0000-000016550000}"/>
    <cellStyle name="Normal 3 116" xfId="15697" xr:uid="{00000000-0005-0000-0000-000017550000}"/>
    <cellStyle name="Normal 3 116 2" xfId="37060" xr:uid="{00000000-0005-0000-0000-000018550000}"/>
    <cellStyle name="Normal 3 117" xfId="15698" xr:uid="{00000000-0005-0000-0000-000019550000}"/>
    <cellStyle name="Normal 3 117 2" xfId="37061" xr:uid="{00000000-0005-0000-0000-00001A550000}"/>
    <cellStyle name="Normal 3 118" xfId="15699" xr:uid="{00000000-0005-0000-0000-00001B550000}"/>
    <cellStyle name="Normal 3 118 2" xfId="37062" xr:uid="{00000000-0005-0000-0000-00001C550000}"/>
    <cellStyle name="Normal 3 119" xfId="15700" xr:uid="{00000000-0005-0000-0000-00001D550000}"/>
    <cellStyle name="Normal 3 119 2" xfId="37063" xr:uid="{00000000-0005-0000-0000-00001E550000}"/>
    <cellStyle name="Normal 3 12" xfId="15701" xr:uid="{00000000-0005-0000-0000-00001F550000}"/>
    <cellStyle name="Normal 3 12 2" xfId="37064" xr:uid="{00000000-0005-0000-0000-000020550000}"/>
    <cellStyle name="Normal 3 120" xfId="15702" xr:uid="{00000000-0005-0000-0000-000021550000}"/>
    <cellStyle name="Normal 3 120 2" xfId="37065" xr:uid="{00000000-0005-0000-0000-000022550000}"/>
    <cellStyle name="Normal 3 121" xfId="15703" xr:uid="{00000000-0005-0000-0000-000023550000}"/>
    <cellStyle name="Normal 3 121 2" xfId="37066" xr:uid="{00000000-0005-0000-0000-000024550000}"/>
    <cellStyle name="Normal 3 122" xfId="15704" xr:uid="{00000000-0005-0000-0000-000025550000}"/>
    <cellStyle name="Normal 3 122 2" xfId="37067" xr:uid="{00000000-0005-0000-0000-000026550000}"/>
    <cellStyle name="Normal 3 123" xfId="15705" xr:uid="{00000000-0005-0000-0000-000027550000}"/>
    <cellStyle name="Normal 3 123 2" xfId="37068" xr:uid="{00000000-0005-0000-0000-000028550000}"/>
    <cellStyle name="Normal 3 124" xfId="15706" xr:uid="{00000000-0005-0000-0000-000029550000}"/>
    <cellStyle name="Normal 3 124 2" xfId="37069" xr:uid="{00000000-0005-0000-0000-00002A550000}"/>
    <cellStyle name="Normal 3 125" xfId="15707" xr:uid="{00000000-0005-0000-0000-00002B550000}"/>
    <cellStyle name="Normal 3 125 2" xfId="37070" xr:uid="{00000000-0005-0000-0000-00002C550000}"/>
    <cellStyle name="Normal 3 126" xfId="15708" xr:uid="{00000000-0005-0000-0000-00002D550000}"/>
    <cellStyle name="Normal 3 126 2" xfId="37071" xr:uid="{00000000-0005-0000-0000-00002E550000}"/>
    <cellStyle name="Normal 3 127" xfId="15709" xr:uid="{00000000-0005-0000-0000-00002F550000}"/>
    <cellStyle name="Normal 3 127 2" xfId="37072" xr:uid="{00000000-0005-0000-0000-000030550000}"/>
    <cellStyle name="Normal 3 128" xfId="15710" xr:uid="{00000000-0005-0000-0000-000031550000}"/>
    <cellStyle name="Normal 3 128 2" xfId="37073" xr:uid="{00000000-0005-0000-0000-000032550000}"/>
    <cellStyle name="Normal 3 129" xfId="15711" xr:uid="{00000000-0005-0000-0000-000033550000}"/>
    <cellStyle name="Normal 3 129 2" xfId="37074" xr:uid="{00000000-0005-0000-0000-000034550000}"/>
    <cellStyle name="Normal 3 13" xfId="15712" xr:uid="{00000000-0005-0000-0000-000035550000}"/>
    <cellStyle name="Normal 3 13 2" xfId="37075" xr:uid="{00000000-0005-0000-0000-000036550000}"/>
    <cellStyle name="Normal 3 130" xfId="15713" xr:uid="{00000000-0005-0000-0000-000037550000}"/>
    <cellStyle name="Normal 3 130 2" xfId="37076" xr:uid="{00000000-0005-0000-0000-000038550000}"/>
    <cellStyle name="Normal 3 131" xfId="15714" xr:uid="{00000000-0005-0000-0000-000039550000}"/>
    <cellStyle name="Normal 3 131 2" xfId="37077" xr:uid="{00000000-0005-0000-0000-00003A550000}"/>
    <cellStyle name="Normal 3 132" xfId="15715" xr:uid="{00000000-0005-0000-0000-00003B550000}"/>
    <cellStyle name="Normal 3 132 2" xfId="37078" xr:uid="{00000000-0005-0000-0000-00003C550000}"/>
    <cellStyle name="Normal 3 133" xfId="15716" xr:uid="{00000000-0005-0000-0000-00003D550000}"/>
    <cellStyle name="Normal 3 133 2" xfId="37079" xr:uid="{00000000-0005-0000-0000-00003E550000}"/>
    <cellStyle name="Normal 3 134" xfId="15717" xr:uid="{00000000-0005-0000-0000-00003F550000}"/>
    <cellStyle name="Normal 3 134 2" xfId="37080" xr:uid="{00000000-0005-0000-0000-000040550000}"/>
    <cellStyle name="Normal 3 135" xfId="15718" xr:uid="{00000000-0005-0000-0000-000041550000}"/>
    <cellStyle name="Normal 3 135 2" xfId="37081" xr:uid="{00000000-0005-0000-0000-000042550000}"/>
    <cellStyle name="Normal 3 136" xfId="15719" xr:uid="{00000000-0005-0000-0000-000043550000}"/>
    <cellStyle name="Normal 3 136 2" xfId="37082" xr:uid="{00000000-0005-0000-0000-000044550000}"/>
    <cellStyle name="Normal 3 137" xfId="15720" xr:uid="{00000000-0005-0000-0000-000045550000}"/>
    <cellStyle name="Normal 3 137 2" xfId="37083" xr:uid="{00000000-0005-0000-0000-000046550000}"/>
    <cellStyle name="Normal 3 138" xfId="15721" xr:uid="{00000000-0005-0000-0000-000047550000}"/>
    <cellStyle name="Normal 3 138 2" xfId="37084" xr:uid="{00000000-0005-0000-0000-000048550000}"/>
    <cellStyle name="Normal 3 139" xfId="15722" xr:uid="{00000000-0005-0000-0000-000049550000}"/>
    <cellStyle name="Normal 3 139 2" xfId="37085" xr:uid="{00000000-0005-0000-0000-00004A550000}"/>
    <cellStyle name="Normal 3 14" xfId="15723" xr:uid="{00000000-0005-0000-0000-00004B550000}"/>
    <cellStyle name="Normal 3 14 2" xfId="37086" xr:uid="{00000000-0005-0000-0000-00004C550000}"/>
    <cellStyle name="Normal 3 140" xfId="15724" xr:uid="{00000000-0005-0000-0000-00004D550000}"/>
    <cellStyle name="Normal 3 140 2" xfId="37087" xr:uid="{00000000-0005-0000-0000-00004E550000}"/>
    <cellStyle name="Normal 3 141" xfId="15725" xr:uid="{00000000-0005-0000-0000-00004F550000}"/>
    <cellStyle name="Normal 3 141 2" xfId="37088" xr:uid="{00000000-0005-0000-0000-000050550000}"/>
    <cellStyle name="Normal 3 142" xfId="15726" xr:uid="{00000000-0005-0000-0000-000051550000}"/>
    <cellStyle name="Normal 3 142 2" xfId="37089" xr:uid="{00000000-0005-0000-0000-000052550000}"/>
    <cellStyle name="Normal 3 143" xfId="15727" xr:uid="{00000000-0005-0000-0000-000053550000}"/>
    <cellStyle name="Normal 3 143 2" xfId="37090" xr:uid="{00000000-0005-0000-0000-000054550000}"/>
    <cellStyle name="Normal 3 144" xfId="15728" xr:uid="{00000000-0005-0000-0000-000055550000}"/>
    <cellStyle name="Normal 3 144 2" xfId="37091" xr:uid="{00000000-0005-0000-0000-000056550000}"/>
    <cellStyle name="Normal 3 145" xfId="15729" xr:uid="{00000000-0005-0000-0000-000057550000}"/>
    <cellStyle name="Normal 3 145 2" xfId="37092" xr:uid="{00000000-0005-0000-0000-000058550000}"/>
    <cellStyle name="Normal 3 146" xfId="15730" xr:uid="{00000000-0005-0000-0000-000059550000}"/>
    <cellStyle name="Normal 3 146 2" xfId="37093" xr:uid="{00000000-0005-0000-0000-00005A550000}"/>
    <cellStyle name="Normal 3 147" xfId="15731" xr:uid="{00000000-0005-0000-0000-00005B550000}"/>
    <cellStyle name="Normal 3 147 2" xfId="37094" xr:uid="{00000000-0005-0000-0000-00005C550000}"/>
    <cellStyle name="Normal 3 148" xfId="15732" xr:uid="{00000000-0005-0000-0000-00005D550000}"/>
    <cellStyle name="Normal 3 148 2" xfId="37095" xr:uid="{00000000-0005-0000-0000-00005E550000}"/>
    <cellStyle name="Normal 3 149" xfId="15733" xr:uid="{00000000-0005-0000-0000-00005F550000}"/>
    <cellStyle name="Normal 3 149 2" xfId="37096" xr:uid="{00000000-0005-0000-0000-000060550000}"/>
    <cellStyle name="Normal 3 15" xfId="15734" xr:uid="{00000000-0005-0000-0000-000061550000}"/>
    <cellStyle name="Normal 3 15 2" xfId="37097" xr:uid="{00000000-0005-0000-0000-000062550000}"/>
    <cellStyle name="Normal 3 150" xfId="15735" xr:uid="{00000000-0005-0000-0000-000063550000}"/>
    <cellStyle name="Normal 3 150 2" xfId="37098" xr:uid="{00000000-0005-0000-0000-000064550000}"/>
    <cellStyle name="Normal 3 151" xfId="15736" xr:uid="{00000000-0005-0000-0000-000065550000}"/>
    <cellStyle name="Normal 3 151 2" xfId="37099" xr:uid="{00000000-0005-0000-0000-000066550000}"/>
    <cellStyle name="Normal 3 152" xfId="15737" xr:uid="{00000000-0005-0000-0000-000067550000}"/>
    <cellStyle name="Normal 3 152 2" xfId="37100" xr:uid="{00000000-0005-0000-0000-000068550000}"/>
    <cellStyle name="Normal 3 153" xfId="15738" xr:uid="{00000000-0005-0000-0000-000069550000}"/>
    <cellStyle name="Normal 3 153 2" xfId="37101" xr:uid="{00000000-0005-0000-0000-00006A550000}"/>
    <cellStyle name="Normal 3 154" xfId="15739" xr:uid="{00000000-0005-0000-0000-00006B550000}"/>
    <cellStyle name="Normal 3 154 2" xfId="37102" xr:uid="{00000000-0005-0000-0000-00006C550000}"/>
    <cellStyle name="Normal 3 155" xfId="15740" xr:uid="{00000000-0005-0000-0000-00006D550000}"/>
    <cellStyle name="Normal 3 155 2" xfId="37103" xr:uid="{00000000-0005-0000-0000-00006E550000}"/>
    <cellStyle name="Normal 3 156" xfId="15741" xr:uid="{00000000-0005-0000-0000-00006F550000}"/>
    <cellStyle name="Normal 3 156 2" xfId="37104" xr:uid="{00000000-0005-0000-0000-000070550000}"/>
    <cellStyle name="Normal 3 157" xfId="15742" xr:uid="{00000000-0005-0000-0000-000071550000}"/>
    <cellStyle name="Normal 3 157 2" xfId="37105" xr:uid="{00000000-0005-0000-0000-000072550000}"/>
    <cellStyle name="Normal 3 158" xfId="30966" xr:uid="{00000000-0005-0000-0000-000073550000}"/>
    <cellStyle name="Normal 3 159" xfId="36894" xr:uid="{00000000-0005-0000-0000-000074550000}"/>
    <cellStyle name="Normal 3 16" xfId="15743" xr:uid="{00000000-0005-0000-0000-000075550000}"/>
    <cellStyle name="Normal 3 16 2" xfId="37106" xr:uid="{00000000-0005-0000-0000-000076550000}"/>
    <cellStyle name="Normal 3 17" xfId="15744" xr:uid="{00000000-0005-0000-0000-000077550000}"/>
    <cellStyle name="Normal 3 17 2" xfId="37107" xr:uid="{00000000-0005-0000-0000-000078550000}"/>
    <cellStyle name="Normal 3 18" xfId="15745" xr:uid="{00000000-0005-0000-0000-000079550000}"/>
    <cellStyle name="Normal 3 18 2" xfId="37108" xr:uid="{00000000-0005-0000-0000-00007A550000}"/>
    <cellStyle name="Normal 3 19" xfId="15746" xr:uid="{00000000-0005-0000-0000-00007B550000}"/>
    <cellStyle name="Normal 3 19 2" xfId="37109" xr:uid="{00000000-0005-0000-0000-00007C550000}"/>
    <cellStyle name="Normal 3 2" xfId="15747" xr:uid="{00000000-0005-0000-0000-00007D550000}"/>
    <cellStyle name="Normal 3 2 10" xfId="15748" xr:uid="{00000000-0005-0000-0000-00007E550000}"/>
    <cellStyle name="Normal 3 2 10 2" xfId="37111" xr:uid="{00000000-0005-0000-0000-00007F550000}"/>
    <cellStyle name="Normal 3 2 100" xfId="15749" xr:uid="{00000000-0005-0000-0000-000080550000}"/>
    <cellStyle name="Normal 3 2 100 2" xfId="37112" xr:uid="{00000000-0005-0000-0000-000081550000}"/>
    <cellStyle name="Normal 3 2 101" xfId="15750" xr:uid="{00000000-0005-0000-0000-000082550000}"/>
    <cellStyle name="Normal 3 2 101 2" xfId="37113" xr:uid="{00000000-0005-0000-0000-000083550000}"/>
    <cellStyle name="Normal 3 2 102" xfId="15751" xr:uid="{00000000-0005-0000-0000-000084550000}"/>
    <cellStyle name="Normal 3 2 102 2" xfId="37114" xr:uid="{00000000-0005-0000-0000-000085550000}"/>
    <cellStyle name="Normal 3 2 103" xfId="15752" xr:uid="{00000000-0005-0000-0000-000086550000}"/>
    <cellStyle name="Normal 3 2 103 2" xfId="37115" xr:uid="{00000000-0005-0000-0000-000087550000}"/>
    <cellStyle name="Normal 3 2 104" xfId="15753" xr:uid="{00000000-0005-0000-0000-000088550000}"/>
    <cellStyle name="Normal 3 2 104 2" xfId="37116" xr:uid="{00000000-0005-0000-0000-000089550000}"/>
    <cellStyle name="Normal 3 2 105" xfId="15754" xr:uid="{00000000-0005-0000-0000-00008A550000}"/>
    <cellStyle name="Normal 3 2 105 2" xfId="37117" xr:uid="{00000000-0005-0000-0000-00008B550000}"/>
    <cellStyle name="Normal 3 2 106" xfId="15755" xr:uid="{00000000-0005-0000-0000-00008C550000}"/>
    <cellStyle name="Normal 3 2 106 2" xfId="37118" xr:uid="{00000000-0005-0000-0000-00008D550000}"/>
    <cellStyle name="Normal 3 2 107" xfId="15756" xr:uid="{00000000-0005-0000-0000-00008E550000}"/>
    <cellStyle name="Normal 3 2 107 2" xfId="37119" xr:uid="{00000000-0005-0000-0000-00008F550000}"/>
    <cellStyle name="Normal 3 2 108" xfId="15757" xr:uid="{00000000-0005-0000-0000-000090550000}"/>
    <cellStyle name="Normal 3 2 108 2" xfId="37120" xr:uid="{00000000-0005-0000-0000-000091550000}"/>
    <cellStyle name="Normal 3 2 109" xfId="15758" xr:uid="{00000000-0005-0000-0000-000092550000}"/>
    <cellStyle name="Normal 3 2 109 2" xfId="37121" xr:uid="{00000000-0005-0000-0000-000093550000}"/>
    <cellStyle name="Normal 3 2 11" xfId="15759" xr:uid="{00000000-0005-0000-0000-000094550000}"/>
    <cellStyle name="Normal 3 2 11 2" xfId="37122" xr:uid="{00000000-0005-0000-0000-000095550000}"/>
    <cellStyle name="Normal 3 2 110" xfId="15760" xr:uid="{00000000-0005-0000-0000-000096550000}"/>
    <cellStyle name="Normal 3 2 110 2" xfId="37123" xr:uid="{00000000-0005-0000-0000-000097550000}"/>
    <cellStyle name="Normal 3 2 111" xfId="15761" xr:uid="{00000000-0005-0000-0000-000098550000}"/>
    <cellStyle name="Normal 3 2 111 2" xfId="37124" xr:uid="{00000000-0005-0000-0000-000099550000}"/>
    <cellStyle name="Normal 3 2 112" xfId="15762" xr:uid="{00000000-0005-0000-0000-00009A550000}"/>
    <cellStyle name="Normal 3 2 112 2" xfId="37125" xr:uid="{00000000-0005-0000-0000-00009B550000}"/>
    <cellStyle name="Normal 3 2 113" xfId="15763" xr:uid="{00000000-0005-0000-0000-00009C550000}"/>
    <cellStyle name="Normal 3 2 113 2" xfId="37126" xr:uid="{00000000-0005-0000-0000-00009D550000}"/>
    <cellStyle name="Normal 3 2 114" xfId="15764" xr:uid="{00000000-0005-0000-0000-00009E550000}"/>
    <cellStyle name="Normal 3 2 114 2" xfId="37127" xr:uid="{00000000-0005-0000-0000-00009F550000}"/>
    <cellStyle name="Normal 3 2 115" xfId="15765" xr:uid="{00000000-0005-0000-0000-0000A0550000}"/>
    <cellStyle name="Normal 3 2 115 2" xfId="37128" xr:uid="{00000000-0005-0000-0000-0000A1550000}"/>
    <cellStyle name="Normal 3 2 116" xfId="15766" xr:uid="{00000000-0005-0000-0000-0000A2550000}"/>
    <cellStyle name="Normal 3 2 116 2" xfId="37129" xr:uid="{00000000-0005-0000-0000-0000A3550000}"/>
    <cellStyle name="Normal 3 2 117" xfId="15767" xr:uid="{00000000-0005-0000-0000-0000A4550000}"/>
    <cellStyle name="Normal 3 2 117 2" xfId="37130" xr:uid="{00000000-0005-0000-0000-0000A5550000}"/>
    <cellStyle name="Normal 3 2 118" xfId="15768" xr:uid="{00000000-0005-0000-0000-0000A6550000}"/>
    <cellStyle name="Normal 3 2 118 2" xfId="37131" xr:uid="{00000000-0005-0000-0000-0000A7550000}"/>
    <cellStyle name="Normal 3 2 119" xfId="15769" xr:uid="{00000000-0005-0000-0000-0000A8550000}"/>
    <cellStyle name="Normal 3 2 119 2" xfId="37132" xr:uid="{00000000-0005-0000-0000-0000A9550000}"/>
    <cellStyle name="Normal 3 2 12" xfId="15770" xr:uid="{00000000-0005-0000-0000-0000AA550000}"/>
    <cellStyle name="Normal 3 2 12 2" xfId="37133" xr:uid="{00000000-0005-0000-0000-0000AB550000}"/>
    <cellStyle name="Normal 3 2 120" xfId="15771" xr:uid="{00000000-0005-0000-0000-0000AC550000}"/>
    <cellStyle name="Normal 3 2 120 2" xfId="37134" xr:uid="{00000000-0005-0000-0000-0000AD550000}"/>
    <cellStyle name="Normal 3 2 121" xfId="15772" xr:uid="{00000000-0005-0000-0000-0000AE550000}"/>
    <cellStyle name="Normal 3 2 121 2" xfId="37135" xr:uid="{00000000-0005-0000-0000-0000AF550000}"/>
    <cellStyle name="Normal 3 2 122" xfId="15773" xr:uid="{00000000-0005-0000-0000-0000B0550000}"/>
    <cellStyle name="Normal 3 2 122 2" xfId="37136" xr:uid="{00000000-0005-0000-0000-0000B1550000}"/>
    <cellStyle name="Normal 3 2 123" xfId="15774" xr:uid="{00000000-0005-0000-0000-0000B2550000}"/>
    <cellStyle name="Normal 3 2 123 2" xfId="37137" xr:uid="{00000000-0005-0000-0000-0000B3550000}"/>
    <cellStyle name="Normal 3 2 124" xfId="15775" xr:uid="{00000000-0005-0000-0000-0000B4550000}"/>
    <cellStyle name="Normal 3 2 124 2" xfId="37138" xr:uid="{00000000-0005-0000-0000-0000B5550000}"/>
    <cellStyle name="Normal 3 2 125" xfId="15776" xr:uid="{00000000-0005-0000-0000-0000B6550000}"/>
    <cellStyle name="Normal 3 2 125 2" xfId="37139" xr:uid="{00000000-0005-0000-0000-0000B7550000}"/>
    <cellStyle name="Normal 3 2 126" xfId="15777" xr:uid="{00000000-0005-0000-0000-0000B8550000}"/>
    <cellStyle name="Normal 3 2 126 2" xfId="37140" xr:uid="{00000000-0005-0000-0000-0000B9550000}"/>
    <cellStyle name="Normal 3 2 127" xfId="15778" xr:uid="{00000000-0005-0000-0000-0000BA550000}"/>
    <cellStyle name="Normal 3 2 127 2" xfId="37141" xr:uid="{00000000-0005-0000-0000-0000BB550000}"/>
    <cellStyle name="Normal 3 2 128" xfId="15779" xr:uid="{00000000-0005-0000-0000-0000BC550000}"/>
    <cellStyle name="Normal 3 2 128 2" xfId="37142" xr:uid="{00000000-0005-0000-0000-0000BD550000}"/>
    <cellStyle name="Normal 3 2 129" xfId="15780" xr:uid="{00000000-0005-0000-0000-0000BE550000}"/>
    <cellStyle name="Normal 3 2 129 2" xfId="37143" xr:uid="{00000000-0005-0000-0000-0000BF550000}"/>
    <cellStyle name="Normal 3 2 13" xfId="15781" xr:uid="{00000000-0005-0000-0000-0000C0550000}"/>
    <cellStyle name="Normal 3 2 13 2" xfId="37144" xr:uid="{00000000-0005-0000-0000-0000C1550000}"/>
    <cellStyle name="Normal 3 2 130" xfId="15782" xr:uid="{00000000-0005-0000-0000-0000C2550000}"/>
    <cellStyle name="Normal 3 2 130 2" xfId="37145" xr:uid="{00000000-0005-0000-0000-0000C3550000}"/>
    <cellStyle name="Normal 3 2 131" xfId="15783" xr:uid="{00000000-0005-0000-0000-0000C4550000}"/>
    <cellStyle name="Normal 3 2 131 2" xfId="37146" xr:uid="{00000000-0005-0000-0000-0000C5550000}"/>
    <cellStyle name="Normal 3 2 132" xfId="15784" xr:uid="{00000000-0005-0000-0000-0000C6550000}"/>
    <cellStyle name="Normal 3 2 132 2" xfId="37147" xr:uid="{00000000-0005-0000-0000-0000C7550000}"/>
    <cellStyle name="Normal 3 2 133" xfId="15785" xr:uid="{00000000-0005-0000-0000-0000C8550000}"/>
    <cellStyle name="Normal 3 2 133 2" xfId="37148" xr:uid="{00000000-0005-0000-0000-0000C9550000}"/>
    <cellStyle name="Normal 3 2 134" xfId="15786" xr:uid="{00000000-0005-0000-0000-0000CA550000}"/>
    <cellStyle name="Normal 3 2 134 2" xfId="37149" xr:uid="{00000000-0005-0000-0000-0000CB550000}"/>
    <cellStyle name="Normal 3 2 135" xfId="15787" xr:uid="{00000000-0005-0000-0000-0000CC550000}"/>
    <cellStyle name="Normal 3 2 135 2" xfId="37150" xr:uid="{00000000-0005-0000-0000-0000CD550000}"/>
    <cellStyle name="Normal 3 2 136" xfId="15788" xr:uid="{00000000-0005-0000-0000-0000CE550000}"/>
    <cellStyle name="Normal 3 2 136 2" xfId="37151" xr:uid="{00000000-0005-0000-0000-0000CF550000}"/>
    <cellStyle name="Normal 3 2 137" xfId="15789" xr:uid="{00000000-0005-0000-0000-0000D0550000}"/>
    <cellStyle name="Normal 3 2 137 2" xfId="37152" xr:uid="{00000000-0005-0000-0000-0000D1550000}"/>
    <cellStyle name="Normal 3 2 138" xfId="15790" xr:uid="{00000000-0005-0000-0000-0000D2550000}"/>
    <cellStyle name="Normal 3 2 138 2" xfId="37153" xr:uid="{00000000-0005-0000-0000-0000D3550000}"/>
    <cellStyle name="Normal 3 2 139" xfId="15791" xr:uid="{00000000-0005-0000-0000-0000D4550000}"/>
    <cellStyle name="Normal 3 2 139 2" xfId="37154" xr:uid="{00000000-0005-0000-0000-0000D5550000}"/>
    <cellStyle name="Normal 3 2 14" xfId="15792" xr:uid="{00000000-0005-0000-0000-0000D6550000}"/>
    <cellStyle name="Normal 3 2 14 2" xfId="37155" xr:uid="{00000000-0005-0000-0000-0000D7550000}"/>
    <cellStyle name="Normal 3 2 140" xfId="15793" xr:uid="{00000000-0005-0000-0000-0000D8550000}"/>
    <cellStyle name="Normal 3 2 140 2" xfId="37156" xr:uid="{00000000-0005-0000-0000-0000D9550000}"/>
    <cellStyle name="Normal 3 2 141" xfId="15794" xr:uid="{00000000-0005-0000-0000-0000DA550000}"/>
    <cellStyle name="Normal 3 2 141 2" xfId="37157" xr:uid="{00000000-0005-0000-0000-0000DB550000}"/>
    <cellStyle name="Normal 3 2 142" xfId="15795" xr:uid="{00000000-0005-0000-0000-0000DC550000}"/>
    <cellStyle name="Normal 3 2 142 2" xfId="37158" xr:uid="{00000000-0005-0000-0000-0000DD550000}"/>
    <cellStyle name="Normal 3 2 143" xfId="15796" xr:uid="{00000000-0005-0000-0000-0000DE550000}"/>
    <cellStyle name="Normal 3 2 143 2" xfId="37159" xr:uid="{00000000-0005-0000-0000-0000DF550000}"/>
    <cellStyle name="Normal 3 2 144" xfId="15797" xr:uid="{00000000-0005-0000-0000-0000E0550000}"/>
    <cellStyle name="Normal 3 2 144 2" xfId="37160" xr:uid="{00000000-0005-0000-0000-0000E1550000}"/>
    <cellStyle name="Normal 3 2 145" xfId="15798" xr:uid="{00000000-0005-0000-0000-0000E2550000}"/>
    <cellStyle name="Normal 3 2 145 2" xfId="37161" xr:uid="{00000000-0005-0000-0000-0000E3550000}"/>
    <cellStyle name="Normal 3 2 146" xfId="15799" xr:uid="{00000000-0005-0000-0000-0000E4550000}"/>
    <cellStyle name="Normal 3 2 146 2" xfId="37162" xr:uid="{00000000-0005-0000-0000-0000E5550000}"/>
    <cellStyle name="Normal 3 2 147" xfId="15800" xr:uid="{00000000-0005-0000-0000-0000E6550000}"/>
    <cellStyle name="Normal 3 2 147 2" xfId="37163" xr:uid="{00000000-0005-0000-0000-0000E7550000}"/>
    <cellStyle name="Normal 3 2 148" xfId="15801" xr:uid="{00000000-0005-0000-0000-0000E8550000}"/>
    <cellStyle name="Normal 3 2 148 2" xfId="37164" xr:uid="{00000000-0005-0000-0000-0000E9550000}"/>
    <cellStyle name="Normal 3 2 149" xfId="37110" xr:uid="{00000000-0005-0000-0000-0000EA550000}"/>
    <cellStyle name="Normal 3 2 15" xfId="15802" xr:uid="{00000000-0005-0000-0000-0000EB550000}"/>
    <cellStyle name="Normal 3 2 15 2" xfId="37165" xr:uid="{00000000-0005-0000-0000-0000EC550000}"/>
    <cellStyle name="Normal 3 2 16" xfId="15803" xr:uid="{00000000-0005-0000-0000-0000ED550000}"/>
    <cellStyle name="Normal 3 2 16 2" xfId="37166" xr:uid="{00000000-0005-0000-0000-0000EE550000}"/>
    <cellStyle name="Normal 3 2 17" xfId="15804" xr:uid="{00000000-0005-0000-0000-0000EF550000}"/>
    <cellStyle name="Normal 3 2 17 2" xfId="37167" xr:uid="{00000000-0005-0000-0000-0000F0550000}"/>
    <cellStyle name="Normal 3 2 18" xfId="15805" xr:uid="{00000000-0005-0000-0000-0000F1550000}"/>
    <cellStyle name="Normal 3 2 18 2" xfId="37168" xr:uid="{00000000-0005-0000-0000-0000F2550000}"/>
    <cellStyle name="Normal 3 2 19" xfId="15806" xr:uid="{00000000-0005-0000-0000-0000F3550000}"/>
    <cellStyle name="Normal 3 2 19 2" xfId="37169" xr:uid="{00000000-0005-0000-0000-0000F4550000}"/>
    <cellStyle name="Normal 3 2 2" xfId="15807" xr:uid="{00000000-0005-0000-0000-0000F5550000}"/>
    <cellStyle name="Normal 3 2 2 2" xfId="37170" xr:uid="{00000000-0005-0000-0000-0000F6550000}"/>
    <cellStyle name="Normal 3 2 20" xfId="15808" xr:uid="{00000000-0005-0000-0000-0000F7550000}"/>
    <cellStyle name="Normal 3 2 20 2" xfId="37171" xr:uid="{00000000-0005-0000-0000-0000F8550000}"/>
    <cellStyle name="Normal 3 2 21" xfId="15809" xr:uid="{00000000-0005-0000-0000-0000F9550000}"/>
    <cellStyle name="Normal 3 2 21 2" xfId="37172" xr:uid="{00000000-0005-0000-0000-0000FA550000}"/>
    <cellStyle name="Normal 3 2 22" xfId="15810" xr:uid="{00000000-0005-0000-0000-0000FB550000}"/>
    <cellStyle name="Normal 3 2 22 2" xfId="37173" xr:uid="{00000000-0005-0000-0000-0000FC550000}"/>
    <cellStyle name="Normal 3 2 23" xfId="15811" xr:uid="{00000000-0005-0000-0000-0000FD550000}"/>
    <cellStyle name="Normal 3 2 23 2" xfId="37174" xr:uid="{00000000-0005-0000-0000-0000FE550000}"/>
    <cellStyle name="Normal 3 2 24" xfId="15812" xr:uid="{00000000-0005-0000-0000-0000FF550000}"/>
    <cellStyle name="Normal 3 2 24 2" xfId="37175" xr:uid="{00000000-0005-0000-0000-000000560000}"/>
    <cellStyle name="Normal 3 2 25" xfId="15813" xr:uid="{00000000-0005-0000-0000-000001560000}"/>
    <cellStyle name="Normal 3 2 25 2" xfId="37176" xr:uid="{00000000-0005-0000-0000-000002560000}"/>
    <cellStyle name="Normal 3 2 26" xfId="15814" xr:uid="{00000000-0005-0000-0000-000003560000}"/>
    <cellStyle name="Normal 3 2 26 2" xfId="37177" xr:uid="{00000000-0005-0000-0000-000004560000}"/>
    <cellStyle name="Normal 3 2 27" xfId="15815" xr:uid="{00000000-0005-0000-0000-000005560000}"/>
    <cellStyle name="Normal 3 2 27 2" xfId="37178" xr:uid="{00000000-0005-0000-0000-000006560000}"/>
    <cellStyle name="Normal 3 2 28" xfId="15816" xr:uid="{00000000-0005-0000-0000-000007560000}"/>
    <cellStyle name="Normal 3 2 28 2" xfId="37179" xr:uid="{00000000-0005-0000-0000-000008560000}"/>
    <cellStyle name="Normal 3 2 29" xfId="15817" xr:uid="{00000000-0005-0000-0000-000009560000}"/>
    <cellStyle name="Normal 3 2 29 2" xfId="37180" xr:uid="{00000000-0005-0000-0000-00000A560000}"/>
    <cellStyle name="Normal 3 2 3" xfId="15818" xr:uid="{00000000-0005-0000-0000-00000B560000}"/>
    <cellStyle name="Normal 3 2 3 2" xfId="37181" xr:uid="{00000000-0005-0000-0000-00000C560000}"/>
    <cellStyle name="Normal 3 2 30" xfId="15819" xr:uid="{00000000-0005-0000-0000-00000D560000}"/>
    <cellStyle name="Normal 3 2 30 2" xfId="37182" xr:uid="{00000000-0005-0000-0000-00000E560000}"/>
    <cellStyle name="Normal 3 2 31" xfId="15820" xr:uid="{00000000-0005-0000-0000-00000F560000}"/>
    <cellStyle name="Normal 3 2 31 2" xfId="37183" xr:uid="{00000000-0005-0000-0000-000010560000}"/>
    <cellStyle name="Normal 3 2 32" xfId="15821" xr:uid="{00000000-0005-0000-0000-000011560000}"/>
    <cellStyle name="Normal 3 2 32 2" xfId="37184" xr:uid="{00000000-0005-0000-0000-000012560000}"/>
    <cellStyle name="Normal 3 2 33" xfId="15822" xr:uid="{00000000-0005-0000-0000-000013560000}"/>
    <cellStyle name="Normal 3 2 33 2" xfId="37185" xr:uid="{00000000-0005-0000-0000-000014560000}"/>
    <cellStyle name="Normal 3 2 34" xfId="15823" xr:uid="{00000000-0005-0000-0000-000015560000}"/>
    <cellStyle name="Normal 3 2 34 2" xfId="37186" xr:uid="{00000000-0005-0000-0000-000016560000}"/>
    <cellStyle name="Normal 3 2 35" xfId="15824" xr:uid="{00000000-0005-0000-0000-000017560000}"/>
    <cellStyle name="Normal 3 2 35 2" xfId="37187" xr:uid="{00000000-0005-0000-0000-000018560000}"/>
    <cellStyle name="Normal 3 2 36" xfId="15825" xr:uid="{00000000-0005-0000-0000-000019560000}"/>
    <cellStyle name="Normal 3 2 36 2" xfId="37188" xr:uid="{00000000-0005-0000-0000-00001A560000}"/>
    <cellStyle name="Normal 3 2 37" xfId="15826" xr:uid="{00000000-0005-0000-0000-00001B560000}"/>
    <cellStyle name="Normal 3 2 37 2" xfId="37189" xr:uid="{00000000-0005-0000-0000-00001C560000}"/>
    <cellStyle name="Normal 3 2 38" xfId="15827" xr:uid="{00000000-0005-0000-0000-00001D560000}"/>
    <cellStyle name="Normal 3 2 38 2" xfId="37190" xr:uid="{00000000-0005-0000-0000-00001E560000}"/>
    <cellStyle name="Normal 3 2 39" xfId="15828" xr:uid="{00000000-0005-0000-0000-00001F560000}"/>
    <cellStyle name="Normal 3 2 39 2" xfId="37191" xr:uid="{00000000-0005-0000-0000-000020560000}"/>
    <cellStyle name="Normal 3 2 4" xfId="15829" xr:uid="{00000000-0005-0000-0000-000021560000}"/>
    <cellStyle name="Normal 3 2 4 2" xfId="37192" xr:uid="{00000000-0005-0000-0000-000022560000}"/>
    <cellStyle name="Normal 3 2 40" xfId="15830" xr:uid="{00000000-0005-0000-0000-000023560000}"/>
    <cellStyle name="Normal 3 2 40 2" xfId="37193" xr:uid="{00000000-0005-0000-0000-000024560000}"/>
    <cellStyle name="Normal 3 2 41" xfId="15831" xr:uid="{00000000-0005-0000-0000-000025560000}"/>
    <cellStyle name="Normal 3 2 41 2" xfId="37194" xr:uid="{00000000-0005-0000-0000-000026560000}"/>
    <cellStyle name="Normal 3 2 42" xfId="15832" xr:uid="{00000000-0005-0000-0000-000027560000}"/>
    <cellStyle name="Normal 3 2 42 2" xfId="37195" xr:uid="{00000000-0005-0000-0000-000028560000}"/>
    <cellStyle name="Normal 3 2 43" xfId="15833" xr:uid="{00000000-0005-0000-0000-000029560000}"/>
    <cellStyle name="Normal 3 2 43 2" xfId="37196" xr:uid="{00000000-0005-0000-0000-00002A560000}"/>
    <cellStyle name="Normal 3 2 44" xfId="15834" xr:uid="{00000000-0005-0000-0000-00002B560000}"/>
    <cellStyle name="Normal 3 2 44 2" xfId="37197" xr:uid="{00000000-0005-0000-0000-00002C560000}"/>
    <cellStyle name="Normal 3 2 45" xfId="15835" xr:uid="{00000000-0005-0000-0000-00002D560000}"/>
    <cellStyle name="Normal 3 2 45 2" xfId="37198" xr:uid="{00000000-0005-0000-0000-00002E560000}"/>
    <cellStyle name="Normal 3 2 46" xfId="15836" xr:uid="{00000000-0005-0000-0000-00002F560000}"/>
    <cellStyle name="Normal 3 2 46 2" xfId="37199" xr:uid="{00000000-0005-0000-0000-000030560000}"/>
    <cellStyle name="Normal 3 2 47" xfId="15837" xr:uid="{00000000-0005-0000-0000-000031560000}"/>
    <cellStyle name="Normal 3 2 47 2" xfId="37200" xr:uid="{00000000-0005-0000-0000-000032560000}"/>
    <cellStyle name="Normal 3 2 48" xfId="15838" xr:uid="{00000000-0005-0000-0000-000033560000}"/>
    <cellStyle name="Normal 3 2 48 2" xfId="37201" xr:uid="{00000000-0005-0000-0000-000034560000}"/>
    <cellStyle name="Normal 3 2 49" xfId="15839" xr:uid="{00000000-0005-0000-0000-000035560000}"/>
    <cellStyle name="Normal 3 2 49 2" xfId="37202" xr:uid="{00000000-0005-0000-0000-000036560000}"/>
    <cellStyle name="Normal 3 2 5" xfId="15840" xr:uid="{00000000-0005-0000-0000-000037560000}"/>
    <cellStyle name="Normal 3 2 5 2" xfId="37203" xr:uid="{00000000-0005-0000-0000-000038560000}"/>
    <cellStyle name="Normal 3 2 50" xfId="15841" xr:uid="{00000000-0005-0000-0000-000039560000}"/>
    <cellStyle name="Normal 3 2 50 2" xfId="37204" xr:uid="{00000000-0005-0000-0000-00003A560000}"/>
    <cellStyle name="Normal 3 2 51" xfId="15842" xr:uid="{00000000-0005-0000-0000-00003B560000}"/>
    <cellStyle name="Normal 3 2 51 2" xfId="37205" xr:uid="{00000000-0005-0000-0000-00003C560000}"/>
    <cellStyle name="Normal 3 2 52" xfId="15843" xr:uid="{00000000-0005-0000-0000-00003D560000}"/>
    <cellStyle name="Normal 3 2 52 2" xfId="37206" xr:uid="{00000000-0005-0000-0000-00003E560000}"/>
    <cellStyle name="Normal 3 2 53" xfId="15844" xr:uid="{00000000-0005-0000-0000-00003F560000}"/>
    <cellStyle name="Normal 3 2 53 2" xfId="37207" xr:uid="{00000000-0005-0000-0000-000040560000}"/>
    <cellStyle name="Normal 3 2 54" xfId="15845" xr:uid="{00000000-0005-0000-0000-000041560000}"/>
    <cellStyle name="Normal 3 2 54 2" xfId="37208" xr:uid="{00000000-0005-0000-0000-000042560000}"/>
    <cellStyle name="Normal 3 2 55" xfId="15846" xr:uid="{00000000-0005-0000-0000-000043560000}"/>
    <cellStyle name="Normal 3 2 55 2" xfId="37209" xr:uid="{00000000-0005-0000-0000-000044560000}"/>
    <cellStyle name="Normal 3 2 56" xfId="15847" xr:uid="{00000000-0005-0000-0000-000045560000}"/>
    <cellStyle name="Normal 3 2 56 2" xfId="37210" xr:uid="{00000000-0005-0000-0000-000046560000}"/>
    <cellStyle name="Normal 3 2 57" xfId="15848" xr:uid="{00000000-0005-0000-0000-000047560000}"/>
    <cellStyle name="Normal 3 2 57 2" xfId="37211" xr:uid="{00000000-0005-0000-0000-000048560000}"/>
    <cellStyle name="Normal 3 2 58" xfId="15849" xr:uid="{00000000-0005-0000-0000-000049560000}"/>
    <cellStyle name="Normal 3 2 58 2" xfId="37212" xr:uid="{00000000-0005-0000-0000-00004A560000}"/>
    <cellStyle name="Normal 3 2 59" xfId="15850" xr:uid="{00000000-0005-0000-0000-00004B560000}"/>
    <cellStyle name="Normal 3 2 59 2" xfId="37213" xr:uid="{00000000-0005-0000-0000-00004C560000}"/>
    <cellStyle name="Normal 3 2 6" xfId="15851" xr:uid="{00000000-0005-0000-0000-00004D560000}"/>
    <cellStyle name="Normal 3 2 6 2" xfId="37214" xr:uid="{00000000-0005-0000-0000-00004E560000}"/>
    <cellStyle name="Normal 3 2 60" xfId="15852" xr:uid="{00000000-0005-0000-0000-00004F560000}"/>
    <cellStyle name="Normal 3 2 60 2" xfId="37215" xr:uid="{00000000-0005-0000-0000-000050560000}"/>
    <cellStyle name="Normal 3 2 61" xfId="15853" xr:uid="{00000000-0005-0000-0000-000051560000}"/>
    <cellStyle name="Normal 3 2 61 2" xfId="37216" xr:uid="{00000000-0005-0000-0000-000052560000}"/>
    <cellStyle name="Normal 3 2 62" xfId="15854" xr:uid="{00000000-0005-0000-0000-000053560000}"/>
    <cellStyle name="Normal 3 2 62 2" xfId="37217" xr:uid="{00000000-0005-0000-0000-000054560000}"/>
    <cellStyle name="Normal 3 2 63" xfId="15855" xr:uid="{00000000-0005-0000-0000-000055560000}"/>
    <cellStyle name="Normal 3 2 63 2" xfId="37218" xr:uid="{00000000-0005-0000-0000-000056560000}"/>
    <cellStyle name="Normal 3 2 64" xfId="15856" xr:uid="{00000000-0005-0000-0000-000057560000}"/>
    <cellStyle name="Normal 3 2 64 2" xfId="37219" xr:uid="{00000000-0005-0000-0000-000058560000}"/>
    <cellStyle name="Normal 3 2 65" xfId="15857" xr:uid="{00000000-0005-0000-0000-000059560000}"/>
    <cellStyle name="Normal 3 2 65 2" xfId="37220" xr:uid="{00000000-0005-0000-0000-00005A560000}"/>
    <cellStyle name="Normal 3 2 66" xfId="15858" xr:uid="{00000000-0005-0000-0000-00005B560000}"/>
    <cellStyle name="Normal 3 2 66 2" xfId="37221" xr:uid="{00000000-0005-0000-0000-00005C560000}"/>
    <cellStyle name="Normal 3 2 67" xfId="15859" xr:uid="{00000000-0005-0000-0000-00005D560000}"/>
    <cellStyle name="Normal 3 2 67 2" xfId="37222" xr:uid="{00000000-0005-0000-0000-00005E560000}"/>
    <cellStyle name="Normal 3 2 68" xfId="15860" xr:uid="{00000000-0005-0000-0000-00005F560000}"/>
    <cellStyle name="Normal 3 2 68 2" xfId="37223" xr:uid="{00000000-0005-0000-0000-000060560000}"/>
    <cellStyle name="Normal 3 2 69" xfId="15861" xr:uid="{00000000-0005-0000-0000-000061560000}"/>
    <cellStyle name="Normal 3 2 69 2" xfId="37224" xr:uid="{00000000-0005-0000-0000-000062560000}"/>
    <cellStyle name="Normal 3 2 7" xfId="15862" xr:uid="{00000000-0005-0000-0000-000063560000}"/>
    <cellStyle name="Normal 3 2 7 2" xfId="37225" xr:uid="{00000000-0005-0000-0000-000064560000}"/>
    <cellStyle name="Normal 3 2 70" xfId="15863" xr:uid="{00000000-0005-0000-0000-000065560000}"/>
    <cellStyle name="Normal 3 2 70 2" xfId="37226" xr:uid="{00000000-0005-0000-0000-000066560000}"/>
    <cellStyle name="Normal 3 2 71" xfId="15864" xr:uid="{00000000-0005-0000-0000-000067560000}"/>
    <cellStyle name="Normal 3 2 71 2" xfId="37227" xr:uid="{00000000-0005-0000-0000-000068560000}"/>
    <cellStyle name="Normal 3 2 72" xfId="15865" xr:uid="{00000000-0005-0000-0000-000069560000}"/>
    <cellStyle name="Normal 3 2 72 2" xfId="37228" xr:uid="{00000000-0005-0000-0000-00006A560000}"/>
    <cellStyle name="Normal 3 2 73" xfId="15866" xr:uid="{00000000-0005-0000-0000-00006B560000}"/>
    <cellStyle name="Normal 3 2 73 2" xfId="37229" xr:uid="{00000000-0005-0000-0000-00006C560000}"/>
    <cellStyle name="Normal 3 2 74" xfId="15867" xr:uid="{00000000-0005-0000-0000-00006D560000}"/>
    <cellStyle name="Normal 3 2 74 2" xfId="37230" xr:uid="{00000000-0005-0000-0000-00006E560000}"/>
    <cellStyle name="Normal 3 2 75" xfId="15868" xr:uid="{00000000-0005-0000-0000-00006F560000}"/>
    <cellStyle name="Normal 3 2 75 2" xfId="37231" xr:uid="{00000000-0005-0000-0000-000070560000}"/>
    <cellStyle name="Normal 3 2 76" xfId="15869" xr:uid="{00000000-0005-0000-0000-000071560000}"/>
    <cellStyle name="Normal 3 2 76 2" xfId="37232" xr:uid="{00000000-0005-0000-0000-000072560000}"/>
    <cellStyle name="Normal 3 2 77" xfId="15870" xr:uid="{00000000-0005-0000-0000-000073560000}"/>
    <cellStyle name="Normal 3 2 77 2" xfId="37233" xr:uid="{00000000-0005-0000-0000-000074560000}"/>
    <cellStyle name="Normal 3 2 78" xfId="15871" xr:uid="{00000000-0005-0000-0000-000075560000}"/>
    <cellStyle name="Normal 3 2 78 2" xfId="37234" xr:uid="{00000000-0005-0000-0000-000076560000}"/>
    <cellStyle name="Normal 3 2 79" xfId="15872" xr:uid="{00000000-0005-0000-0000-000077560000}"/>
    <cellStyle name="Normal 3 2 79 2" xfId="37235" xr:uid="{00000000-0005-0000-0000-000078560000}"/>
    <cellStyle name="Normal 3 2 8" xfId="15873" xr:uid="{00000000-0005-0000-0000-000079560000}"/>
    <cellStyle name="Normal 3 2 8 2" xfId="37236" xr:uid="{00000000-0005-0000-0000-00007A560000}"/>
    <cellStyle name="Normal 3 2 80" xfId="15874" xr:uid="{00000000-0005-0000-0000-00007B560000}"/>
    <cellStyle name="Normal 3 2 80 2" xfId="37237" xr:uid="{00000000-0005-0000-0000-00007C560000}"/>
    <cellStyle name="Normal 3 2 81" xfId="15875" xr:uid="{00000000-0005-0000-0000-00007D560000}"/>
    <cellStyle name="Normal 3 2 81 2" xfId="37238" xr:uid="{00000000-0005-0000-0000-00007E560000}"/>
    <cellStyle name="Normal 3 2 82" xfId="15876" xr:uid="{00000000-0005-0000-0000-00007F560000}"/>
    <cellStyle name="Normal 3 2 82 2" xfId="37239" xr:uid="{00000000-0005-0000-0000-000080560000}"/>
    <cellStyle name="Normal 3 2 83" xfId="15877" xr:uid="{00000000-0005-0000-0000-000081560000}"/>
    <cellStyle name="Normal 3 2 83 2" xfId="37240" xr:uid="{00000000-0005-0000-0000-000082560000}"/>
    <cellStyle name="Normal 3 2 84" xfId="15878" xr:uid="{00000000-0005-0000-0000-000083560000}"/>
    <cellStyle name="Normal 3 2 84 2" xfId="37241" xr:uid="{00000000-0005-0000-0000-000084560000}"/>
    <cellStyle name="Normal 3 2 85" xfId="15879" xr:uid="{00000000-0005-0000-0000-000085560000}"/>
    <cellStyle name="Normal 3 2 85 2" xfId="37242" xr:uid="{00000000-0005-0000-0000-000086560000}"/>
    <cellStyle name="Normal 3 2 86" xfId="15880" xr:uid="{00000000-0005-0000-0000-000087560000}"/>
    <cellStyle name="Normal 3 2 86 2" xfId="37243" xr:uid="{00000000-0005-0000-0000-000088560000}"/>
    <cellStyle name="Normal 3 2 87" xfId="15881" xr:uid="{00000000-0005-0000-0000-000089560000}"/>
    <cellStyle name="Normal 3 2 87 2" xfId="37244" xr:uid="{00000000-0005-0000-0000-00008A560000}"/>
    <cellStyle name="Normal 3 2 88" xfId="15882" xr:uid="{00000000-0005-0000-0000-00008B560000}"/>
    <cellStyle name="Normal 3 2 88 2" xfId="37245" xr:uid="{00000000-0005-0000-0000-00008C560000}"/>
    <cellStyle name="Normal 3 2 89" xfId="15883" xr:uid="{00000000-0005-0000-0000-00008D560000}"/>
    <cellStyle name="Normal 3 2 89 2" xfId="37246" xr:uid="{00000000-0005-0000-0000-00008E560000}"/>
    <cellStyle name="Normal 3 2 9" xfId="15884" xr:uid="{00000000-0005-0000-0000-00008F560000}"/>
    <cellStyle name="Normal 3 2 9 2" xfId="37247" xr:uid="{00000000-0005-0000-0000-000090560000}"/>
    <cellStyle name="Normal 3 2 90" xfId="15885" xr:uid="{00000000-0005-0000-0000-000091560000}"/>
    <cellStyle name="Normal 3 2 90 2" xfId="37248" xr:uid="{00000000-0005-0000-0000-000092560000}"/>
    <cellStyle name="Normal 3 2 91" xfId="15886" xr:uid="{00000000-0005-0000-0000-000093560000}"/>
    <cellStyle name="Normal 3 2 91 2" xfId="37249" xr:uid="{00000000-0005-0000-0000-000094560000}"/>
    <cellStyle name="Normal 3 2 92" xfId="15887" xr:uid="{00000000-0005-0000-0000-000095560000}"/>
    <cellStyle name="Normal 3 2 92 2" xfId="37250" xr:uid="{00000000-0005-0000-0000-000096560000}"/>
    <cellStyle name="Normal 3 2 93" xfId="15888" xr:uid="{00000000-0005-0000-0000-000097560000}"/>
    <cellStyle name="Normal 3 2 93 2" xfId="37251" xr:uid="{00000000-0005-0000-0000-000098560000}"/>
    <cellStyle name="Normal 3 2 94" xfId="15889" xr:uid="{00000000-0005-0000-0000-000099560000}"/>
    <cellStyle name="Normal 3 2 94 2" xfId="37252" xr:uid="{00000000-0005-0000-0000-00009A560000}"/>
    <cellStyle name="Normal 3 2 95" xfId="15890" xr:uid="{00000000-0005-0000-0000-00009B560000}"/>
    <cellStyle name="Normal 3 2 95 2" xfId="37253" xr:uid="{00000000-0005-0000-0000-00009C560000}"/>
    <cellStyle name="Normal 3 2 96" xfId="15891" xr:uid="{00000000-0005-0000-0000-00009D560000}"/>
    <cellStyle name="Normal 3 2 96 2" xfId="37254" xr:uid="{00000000-0005-0000-0000-00009E560000}"/>
    <cellStyle name="Normal 3 2 97" xfId="15892" xr:uid="{00000000-0005-0000-0000-00009F560000}"/>
    <cellStyle name="Normal 3 2 97 2" xfId="37255" xr:uid="{00000000-0005-0000-0000-0000A0560000}"/>
    <cellStyle name="Normal 3 2 98" xfId="15893" xr:uid="{00000000-0005-0000-0000-0000A1560000}"/>
    <cellStyle name="Normal 3 2 98 2" xfId="37256" xr:uid="{00000000-0005-0000-0000-0000A2560000}"/>
    <cellStyle name="Normal 3 2 99" xfId="15894" xr:uid="{00000000-0005-0000-0000-0000A3560000}"/>
    <cellStyle name="Normal 3 2 99 2" xfId="37257" xr:uid="{00000000-0005-0000-0000-0000A4560000}"/>
    <cellStyle name="Normal 3 20" xfId="15895" xr:uid="{00000000-0005-0000-0000-0000A5560000}"/>
    <cellStyle name="Normal 3 20 2" xfId="37258" xr:uid="{00000000-0005-0000-0000-0000A6560000}"/>
    <cellStyle name="Normal 3 21" xfId="15896" xr:uid="{00000000-0005-0000-0000-0000A7560000}"/>
    <cellStyle name="Normal 3 21 2" xfId="37259" xr:uid="{00000000-0005-0000-0000-0000A8560000}"/>
    <cellStyle name="Normal 3 22" xfId="15897" xr:uid="{00000000-0005-0000-0000-0000A9560000}"/>
    <cellStyle name="Normal 3 22 2" xfId="37260" xr:uid="{00000000-0005-0000-0000-0000AA560000}"/>
    <cellStyle name="Normal 3 23" xfId="15898" xr:uid="{00000000-0005-0000-0000-0000AB560000}"/>
    <cellStyle name="Normal 3 23 2" xfId="37261" xr:uid="{00000000-0005-0000-0000-0000AC560000}"/>
    <cellStyle name="Normal 3 24" xfId="15899" xr:uid="{00000000-0005-0000-0000-0000AD560000}"/>
    <cellStyle name="Normal 3 24 2" xfId="37262" xr:uid="{00000000-0005-0000-0000-0000AE560000}"/>
    <cellStyle name="Normal 3 25" xfId="15900" xr:uid="{00000000-0005-0000-0000-0000AF560000}"/>
    <cellStyle name="Normal 3 25 2" xfId="37263" xr:uid="{00000000-0005-0000-0000-0000B0560000}"/>
    <cellStyle name="Normal 3 26" xfId="15901" xr:uid="{00000000-0005-0000-0000-0000B1560000}"/>
    <cellStyle name="Normal 3 26 2" xfId="37264" xr:uid="{00000000-0005-0000-0000-0000B2560000}"/>
    <cellStyle name="Normal 3 27" xfId="15902" xr:uid="{00000000-0005-0000-0000-0000B3560000}"/>
    <cellStyle name="Normal 3 27 2" xfId="37265" xr:uid="{00000000-0005-0000-0000-0000B4560000}"/>
    <cellStyle name="Normal 3 28" xfId="15903" xr:uid="{00000000-0005-0000-0000-0000B5560000}"/>
    <cellStyle name="Normal 3 28 2" xfId="37266" xr:uid="{00000000-0005-0000-0000-0000B6560000}"/>
    <cellStyle name="Normal 3 29" xfId="15904" xr:uid="{00000000-0005-0000-0000-0000B7560000}"/>
    <cellStyle name="Normal 3 29 2" xfId="37267" xr:uid="{00000000-0005-0000-0000-0000B8560000}"/>
    <cellStyle name="Normal 3 3" xfId="15905" xr:uid="{00000000-0005-0000-0000-0000B9560000}"/>
    <cellStyle name="Normal 3 3 10" xfId="15906" xr:uid="{00000000-0005-0000-0000-0000BA560000}"/>
    <cellStyle name="Normal 3 3 10 2" xfId="37269" xr:uid="{00000000-0005-0000-0000-0000BB560000}"/>
    <cellStyle name="Normal 3 3 100" xfId="15907" xr:uid="{00000000-0005-0000-0000-0000BC560000}"/>
    <cellStyle name="Normal 3 3 100 2" xfId="37270" xr:uid="{00000000-0005-0000-0000-0000BD560000}"/>
    <cellStyle name="Normal 3 3 101" xfId="15908" xr:uid="{00000000-0005-0000-0000-0000BE560000}"/>
    <cellStyle name="Normal 3 3 101 2" xfId="37271" xr:uid="{00000000-0005-0000-0000-0000BF560000}"/>
    <cellStyle name="Normal 3 3 102" xfId="15909" xr:uid="{00000000-0005-0000-0000-0000C0560000}"/>
    <cellStyle name="Normal 3 3 102 2" xfId="37272" xr:uid="{00000000-0005-0000-0000-0000C1560000}"/>
    <cellStyle name="Normal 3 3 103" xfId="15910" xr:uid="{00000000-0005-0000-0000-0000C2560000}"/>
    <cellStyle name="Normal 3 3 103 2" xfId="37273" xr:uid="{00000000-0005-0000-0000-0000C3560000}"/>
    <cellStyle name="Normal 3 3 104" xfId="15911" xr:uid="{00000000-0005-0000-0000-0000C4560000}"/>
    <cellStyle name="Normal 3 3 104 2" xfId="37274" xr:uid="{00000000-0005-0000-0000-0000C5560000}"/>
    <cellStyle name="Normal 3 3 105" xfId="15912" xr:uid="{00000000-0005-0000-0000-0000C6560000}"/>
    <cellStyle name="Normal 3 3 105 2" xfId="37275" xr:uid="{00000000-0005-0000-0000-0000C7560000}"/>
    <cellStyle name="Normal 3 3 106" xfId="15913" xr:uid="{00000000-0005-0000-0000-0000C8560000}"/>
    <cellStyle name="Normal 3 3 106 2" xfId="37276" xr:uid="{00000000-0005-0000-0000-0000C9560000}"/>
    <cellStyle name="Normal 3 3 107" xfId="15914" xr:uid="{00000000-0005-0000-0000-0000CA560000}"/>
    <cellStyle name="Normal 3 3 107 2" xfId="37277" xr:uid="{00000000-0005-0000-0000-0000CB560000}"/>
    <cellStyle name="Normal 3 3 108" xfId="15915" xr:uid="{00000000-0005-0000-0000-0000CC560000}"/>
    <cellStyle name="Normal 3 3 108 2" xfId="37278" xr:uid="{00000000-0005-0000-0000-0000CD560000}"/>
    <cellStyle name="Normal 3 3 109" xfId="15916" xr:uid="{00000000-0005-0000-0000-0000CE560000}"/>
    <cellStyle name="Normal 3 3 109 2" xfId="37279" xr:uid="{00000000-0005-0000-0000-0000CF560000}"/>
    <cellStyle name="Normal 3 3 11" xfId="15917" xr:uid="{00000000-0005-0000-0000-0000D0560000}"/>
    <cellStyle name="Normal 3 3 11 2" xfId="37280" xr:uid="{00000000-0005-0000-0000-0000D1560000}"/>
    <cellStyle name="Normal 3 3 110" xfId="15918" xr:uid="{00000000-0005-0000-0000-0000D2560000}"/>
    <cellStyle name="Normal 3 3 110 2" xfId="37281" xr:uid="{00000000-0005-0000-0000-0000D3560000}"/>
    <cellStyle name="Normal 3 3 111" xfId="15919" xr:uid="{00000000-0005-0000-0000-0000D4560000}"/>
    <cellStyle name="Normal 3 3 111 2" xfId="37282" xr:uid="{00000000-0005-0000-0000-0000D5560000}"/>
    <cellStyle name="Normal 3 3 112" xfId="15920" xr:uid="{00000000-0005-0000-0000-0000D6560000}"/>
    <cellStyle name="Normal 3 3 112 2" xfId="37283" xr:uid="{00000000-0005-0000-0000-0000D7560000}"/>
    <cellStyle name="Normal 3 3 113" xfId="15921" xr:uid="{00000000-0005-0000-0000-0000D8560000}"/>
    <cellStyle name="Normal 3 3 113 2" xfId="37284" xr:uid="{00000000-0005-0000-0000-0000D9560000}"/>
    <cellStyle name="Normal 3 3 114" xfId="15922" xr:uid="{00000000-0005-0000-0000-0000DA560000}"/>
    <cellStyle name="Normal 3 3 114 2" xfId="37285" xr:uid="{00000000-0005-0000-0000-0000DB560000}"/>
    <cellStyle name="Normal 3 3 115" xfId="15923" xr:uid="{00000000-0005-0000-0000-0000DC560000}"/>
    <cellStyle name="Normal 3 3 115 2" xfId="37286" xr:uid="{00000000-0005-0000-0000-0000DD560000}"/>
    <cellStyle name="Normal 3 3 116" xfId="15924" xr:uid="{00000000-0005-0000-0000-0000DE560000}"/>
    <cellStyle name="Normal 3 3 116 2" xfId="37287" xr:uid="{00000000-0005-0000-0000-0000DF560000}"/>
    <cellStyle name="Normal 3 3 117" xfId="15925" xr:uid="{00000000-0005-0000-0000-0000E0560000}"/>
    <cellStyle name="Normal 3 3 117 2" xfId="37288" xr:uid="{00000000-0005-0000-0000-0000E1560000}"/>
    <cellStyle name="Normal 3 3 118" xfId="15926" xr:uid="{00000000-0005-0000-0000-0000E2560000}"/>
    <cellStyle name="Normal 3 3 118 2" xfId="37289" xr:uid="{00000000-0005-0000-0000-0000E3560000}"/>
    <cellStyle name="Normal 3 3 119" xfId="15927" xr:uid="{00000000-0005-0000-0000-0000E4560000}"/>
    <cellStyle name="Normal 3 3 119 2" xfId="37290" xr:uid="{00000000-0005-0000-0000-0000E5560000}"/>
    <cellStyle name="Normal 3 3 12" xfId="15928" xr:uid="{00000000-0005-0000-0000-0000E6560000}"/>
    <cellStyle name="Normal 3 3 12 2" xfId="37291" xr:uid="{00000000-0005-0000-0000-0000E7560000}"/>
    <cellStyle name="Normal 3 3 120" xfId="15929" xr:uid="{00000000-0005-0000-0000-0000E8560000}"/>
    <cellStyle name="Normal 3 3 120 2" xfId="37292" xr:uid="{00000000-0005-0000-0000-0000E9560000}"/>
    <cellStyle name="Normal 3 3 121" xfId="15930" xr:uid="{00000000-0005-0000-0000-0000EA560000}"/>
    <cellStyle name="Normal 3 3 121 2" xfId="37293" xr:uid="{00000000-0005-0000-0000-0000EB560000}"/>
    <cellStyle name="Normal 3 3 122" xfId="15931" xr:uid="{00000000-0005-0000-0000-0000EC560000}"/>
    <cellStyle name="Normal 3 3 122 2" xfId="37294" xr:uid="{00000000-0005-0000-0000-0000ED560000}"/>
    <cellStyle name="Normal 3 3 123" xfId="15932" xr:uid="{00000000-0005-0000-0000-0000EE560000}"/>
    <cellStyle name="Normal 3 3 123 2" xfId="37295" xr:uid="{00000000-0005-0000-0000-0000EF560000}"/>
    <cellStyle name="Normal 3 3 124" xfId="15933" xr:uid="{00000000-0005-0000-0000-0000F0560000}"/>
    <cellStyle name="Normal 3 3 124 2" xfId="37296" xr:uid="{00000000-0005-0000-0000-0000F1560000}"/>
    <cellStyle name="Normal 3 3 125" xfId="15934" xr:uid="{00000000-0005-0000-0000-0000F2560000}"/>
    <cellStyle name="Normal 3 3 125 2" xfId="37297" xr:uid="{00000000-0005-0000-0000-0000F3560000}"/>
    <cellStyle name="Normal 3 3 126" xfId="15935" xr:uid="{00000000-0005-0000-0000-0000F4560000}"/>
    <cellStyle name="Normal 3 3 126 2" xfId="37298" xr:uid="{00000000-0005-0000-0000-0000F5560000}"/>
    <cellStyle name="Normal 3 3 127" xfId="15936" xr:uid="{00000000-0005-0000-0000-0000F6560000}"/>
    <cellStyle name="Normal 3 3 127 2" xfId="37299" xr:uid="{00000000-0005-0000-0000-0000F7560000}"/>
    <cellStyle name="Normal 3 3 128" xfId="15937" xr:uid="{00000000-0005-0000-0000-0000F8560000}"/>
    <cellStyle name="Normal 3 3 128 2" xfId="37300" xr:uid="{00000000-0005-0000-0000-0000F9560000}"/>
    <cellStyle name="Normal 3 3 129" xfId="15938" xr:uid="{00000000-0005-0000-0000-0000FA560000}"/>
    <cellStyle name="Normal 3 3 129 2" xfId="37301" xr:uid="{00000000-0005-0000-0000-0000FB560000}"/>
    <cellStyle name="Normal 3 3 13" xfId="15939" xr:uid="{00000000-0005-0000-0000-0000FC560000}"/>
    <cellStyle name="Normal 3 3 13 2" xfId="37302" xr:uid="{00000000-0005-0000-0000-0000FD560000}"/>
    <cellStyle name="Normal 3 3 130" xfId="15940" xr:uid="{00000000-0005-0000-0000-0000FE560000}"/>
    <cellStyle name="Normal 3 3 130 2" xfId="37303" xr:uid="{00000000-0005-0000-0000-0000FF560000}"/>
    <cellStyle name="Normal 3 3 131" xfId="15941" xr:uid="{00000000-0005-0000-0000-000000570000}"/>
    <cellStyle name="Normal 3 3 131 2" xfId="37304" xr:uid="{00000000-0005-0000-0000-000001570000}"/>
    <cellStyle name="Normal 3 3 132" xfId="15942" xr:uid="{00000000-0005-0000-0000-000002570000}"/>
    <cellStyle name="Normal 3 3 132 2" xfId="37305" xr:uid="{00000000-0005-0000-0000-000003570000}"/>
    <cellStyle name="Normal 3 3 133" xfId="15943" xr:uid="{00000000-0005-0000-0000-000004570000}"/>
    <cellStyle name="Normal 3 3 133 2" xfId="37306" xr:uid="{00000000-0005-0000-0000-000005570000}"/>
    <cellStyle name="Normal 3 3 134" xfId="15944" xr:uid="{00000000-0005-0000-0000-000006570000}"/>
    <cellStyle name="Normal 3 3 134 2" xfId="37307" xr:uid="{00000000-0005-0000-0000-000007570000}"/>
    <cellStyle name="Normal 3 3 135" xfId="15945" xr:uid="{00000000-0005-0000-0000-000008570000}"/>
    <cellStyle name="Normal 3 3 135 2" xfId="37308" xr:uid="{00000000-0005-0000-0000-000009570000}"/>
    <cellStyle name="Normal 3 3 136" xfId="15946" xr:uid="{00000000-0005-0000-0000-00000A570000}"/>
    <cellStyle name="Normal 3 3 136 2" xfId="37309" xr:uid="{00000000-0005-0000-0000-00000B570000}"/>
    <cellStyle name="Normal 3 3 137" xfId="15947" xr:uid="{00000000-0005-0000-0000-00000C570000}"/>
    <cellStyle name="Normal 3 3 137 2" xfId="37310" xr:uid="{00000000-0005-0000-0000-00000D570000}"/>
    <cellStyle name="Normal 3 3 138" xfId="15948" xr:uid="{00000000-0005-0000-0000-00000E570000}"/>
    <cellStyle name="Normal 3 3 138 2" xfId="37311" xr:uid="{00000000-0005-0000-0000-00000F570000}"/>
    <cellStyle name="Normal 3 3 139" xfId="15949" xr:uid="{00000000-0005-0000-0000-000010570000}"/>
    <cellStyle name="Normal 3 3 139 2" xfId="37312" xr:uid="{00000000-0005-0000-0000-000011570000}"/>
    <cellStyle name="Normal 3 3 14" xfId="15950" xr:uid="{00000000-0005-0000-0000-000012570000}"/>
    <cellStyle name="Normal 3 3 14 2" xfId="37313" xr:uid="{00000000-0005-0000-0000-000013570000}"/>
    <cellStyle name="Normal 3 3 140" xfId="15951" xr:uid="{00000000-0005-0000-0000-000014570000}"/>
    <cellStyle name="Normal 3 3 140 2" xfId="37314" xr:uid="{00000000-0005-0000-0000-000015570000}"/>
    <cellStyle name="Normal 3 3 141" xfId="15952" xr:uid="{00000000-0005-0000-0000-000016570000}"/>
    <cellStyle name="Normal 3 3 141 2" xfId="37315" xr:uid="{00000000-0005-0000-0000-000017570000}"/>
    <cellStyle name="Normal 3 3 142" xfId="15953" xr:uid="{00000000-0005-0000-0000-000018570000}"/>
    <cellStyle name="Normal 3 3 142 2" xfId="37316" xr:uid="{00000000-0005-0000-0000-000019570000}"/>
    <cellStyle name="Normal 3 3 143" xfId="15954" xr:uid="{00000000-0005-0000-0000-00001A570000}"/>
    <cellStyle name="Normal 3 3 143 2" xfId="37317" xr:uid="{00000000-0005-0000-0000-00001B570000}"/>
    <cellStyle name="Normal 3 3 144" xfId="15955" xr:uid="{00000000-0005-0000-0000-00001C570000}"/>
    <cellStyle name="Normal 3 3 144 2" xfId="37318" xr:uid="{00000000-0005-0000-0000-00001D570000}"/>
    <cellStyle name="Normal 3 3 145" xfId="15956" xr:uid="{00000000-0005-0000-0000-00001E570000}"/>
    <cellStyle name="Normal 3 3 145 2" xfId="37319" xr:uid="{00000000-0005-0000-0000-00001F570000}"/>
    <cellStyle name="Normal 3 3 146" xfId="15957" xr:uid="{00000000-0005-0000-0000-000020570000}"/>
    <cellStyle name="Normal 3 3 146 2" xfId="37320" xr:uid="{00000000-0005-0000-0000-000021570000}"/>
    <cellStyle name="Normal 3 3 147" xfId="15958" xr:uid="{00000000-0005-0000-0000-000022570000}"/>
    <cellStyle name="Normal 3 3 147 2" xfId="37321" xr:uid="{00000000-0005-0000-0000-000023570000}"/>
    <cellStyle name="Normal 3 3 148" xfId="15959" xr:uid="{00000000-0005-0000-0000-000024570000}"/>
    <cellStyle name="Normal 3 3 148 2" xfId="37322" xr:uid="{00000000-0005-0000-0000-000025570000}"/>
    <cellStyle name="Normal 3 3 149" xfId="37268" xr:uid="{00000000-0005-0000-0000-000026570000}"/>
    <cellStyle name="Normal 3 3 15" xfId="15960" xr:uid="{00000000-0005-0000-0000-000027570000}"/>
    <cellStyle name="Normal 3 3 15 2" xfId="37323" xr:uid="{00000000-0005-0000-0000-000028570000}"/>
    <cellStyle name="Normal 3 3 16" xfId="15961" xr:uid="{00000000-0005-0000-0000-000029570000}"/>
    <cellStyle name="Normal 3 3 16 2" xfId="37324" xr:uid="{00000000-0005-0000-0000-00002A570000}"/>
    <cellStyle name="Normal 3 3 17" xfId="15962" xr:uid="{00000000-0005-0000-0000-00002B570000}"/>
    <cellStyle name="Normal 3 3 17 2" xfId="37325" xr:uid="{00000000-0005-0000-0000-00002C570000}"/>
    <cellStyle name="Normal 3 3 18" xfId="15963" xr:uid="{00000000-0005-0000-0000-00002D570000}"/>
    <cellStyle name="Normal 3 3 18 2" xfId="37326" xr:uid="{00000000-0005-0000-0000-00002E570000}"/>
    <cellStyle name="Normal 3 3 19" xfId="15964" xr:uid="{00000000-0005-0000-0000-00002F570000}"/>
    <cellStyle name="Normal 3 3 19 2" xfId="37327" xr:uid="{00000000-0005-0000-0000-000030570000}"/>
    <cellStyle name="Normal 3 3 2" xfId="15965" xr:uid="{00000000-0005-0000-0000-000031570000}"/>
    <cellStyle name="Normal 3 3 2 2" xfId="37328" xr:uid="{00000000-0005-0000-0000-000032570000}"/>
    <cellStyle name="Normal 3 3 20" xfId="15966" xr:uid="{00000000-0005-0000-0000-000033570000}"/>
    <cellStyle name="Normal 3 3 20 2" xfId="37329" xr:uid="{00000000-0005-0000-0000-000034570000}"/>
    <cellStyle name="Normal 3 3 21" xfId="15967" xr:uid="{00000000-0005-0000-0000-000035570000}"/>
    <cellStyle name="Normal 3 3 21 2" xfId="37330" xr:uid="{00000000-0005-0000-0000-000036570000}"/>
    <cellStyle name="Normal 3 3 22" xfId="15968" xr:uid="{00000000-0005-0000-0000-000037570000}"/>
    <cellStyle name="Normal 3 3 22 2" xfId="37331" xr:uid="{00000000-0005-0000-0000-000038570000}"/>
    <cellStyle name="Normal 3 3 23" xfId="15969" xr:uid="{00000000-0005-0000-0000-000039570000}"/>
    <cellStyle name="Normal 3 3 23 2" xfId="37332" xr:uid="{00000000-0005-0000-0000-00003A570000}"/>
    <cellStyle name="Normal 3 3 24" xfId="15970" xr:uid="{00000000-0005-0000-0000-00003B570000}"/>
    <cellStyle name="Normal 3 3 24 2" xfId="37333" xr:uid="{00000000-0005-0000-0000-00003C570000}"/>
    <cellStyle name="Normal 3 3 25" xfId="15971" xr:uid="{00000000-0005-0000-0000-00003D570000}"/>
    <cellStyle name="Normal 3 3 25 2" xfId="37334" xr:uid="{00000000-0005-0000-0000-00003E570000}"/>
    <cellStyle name="Normal 3 3 26" xfId="15972" xr:uid="{00000000-0005-0000-0000-00003F570000}"/>
    <cellStyle name="Normal 3 3 26 2" xfId="37335" xr:uid="{00000000-0005-0000-0000-000040570000}"/>
    <cellStyle name="Normal 3 3 27" xfId="15973" xr:uid="{00000000-0005-0000-0000-000041570000}"/>
    <cellStyle name="Normal 3 3 27 2" xfId="37336" xr:uid="{00000000-0005-0000-0000-000042570000}"/>
    <cellStyle name="Normal 3 3 28" xfId="15974" xr:uid="{00000000-0005-0000-0000-000043570000}"/>
    <cellStyle name="Normal 3 3 28 2" xfId="37337" xr:uid="{00000000-0005-0000-0000-000044570000}"/>
    <cellStyle name="Normal 3 3 29" xfId="15975" xr:uid="{00000000-0005-0000-0000-000045570000}"/>
    <cellStyle name="Normal 3 3 29 2" xfId="37338" xr:uid="{00000000-0005-0000-0000-000046570000}"/>
    <cellStyle name="Normal 3 3 3" xfId="15976" xr:uid="{00000000-0005-0000-0000-000047570000}"/>
    <cellStyle name="Normal 3 3 3 2" xfId="37339" xr:uid="{00000000-0005-0000-0000-000048570000}"/>
    <cellStyle name="Normal 3 3 30" xfId="15977" xr:uid="{00000000-0005-0000-0000-000049570000}"/>
    <cellStyle name="Normal 3 3 30 2" xfId="37340" xr:uid="{00000000-0005-0000-0000-00004A570000}"/>
    <cellStyle name="Normal 3 3 31" xfId="15978" xr:uid="{00000000-0005-0000-0000-00004B570000}"/>
    <cellStyle name="Normal 3 3 31 2" xfId="37341" xr:uid="{00000000-0005-0000-0000-00004C570000}"/>
    <cellStyle name="Normal 3 3 32" xfId="15979" xr:uid="{00000000-0005-0000-0000-00004D570000}"/>
    <cellStyle name="Normal 3 3 32 2" xfId="37342" xr:uid="{00000000-0005-0000-0000-00004E570000}"/>
    <cellStyle name="Normal 3 3 33" xfId="15980" xr:uid="{00000000-0005-0000-0000-00004F570000}"/>
    <cellStyle name="Normal 3 3 33 2" xfId="37343" xr:uid="{00000000-0005-0000-0000-000050570000}"/>
    <cellStyle name="Normal 3 3 34" xfId="15981" xr:uid="{00000000-0005-0000-0000-000051570000}"/>
    <cellStyle name="Normal 3 3 34 2" xfId="37344" xr:uid="{00000000-0005-0000-0000-000052570000}"/>
    <cellStyle name="Normal 3 3 35" xfId="15982" xr:uid="{00000000-0005-0000-0000-000053570000}"/>
    <cellStyle name="Normal 3 3 35 2" xfId="37345" xr:uid="{00000000-0005-0000-0000-000054570000}"/>
    <cellStyle name="Normal 3 3 36" xfId="15983" xr:uid="{00000000-0005-0000-0000-000055570000}"/>
    <cellStyle name="Normal 3 3 36 2" xfId="37346" xr:uid="{00000000-0005-0000-0000-000056570000}"/>
    <cellStyle name="Normal 3 3 37" xfId="15984" xr:uid="{00000000-0005-0000-0000-000057570000}"/>
    <cellStyle name="Normal 3 3 37 2" xfId="37347" xr:uid="{00000000-0005-0000-0000-000058570000}"/>
    <cellStyle name="Normal 3 3 38" xfId="15985" xr:uid="{00000000-0005-0000-0000-000059570000}"/>
    <cellStyle name="Normal 3 3 38 2" xfId="37348" xr:uid="{00000000-0005-0000-0000-00005A570000}"/>
    <cellStyle name="Normal 3 3 39" xfId="15986" xr:uid="{00000000-0005-0000-0000-00005B570000}"/>
    <cellStyle name="Normal 3 3 39 2" xfId="37349" xr:uid="{00000000-0005-0000-0000-00005C570000}"/>
    <cellStyle name="Normal 3 3 4" xfId="15987" xr:uid="{00000000-0005-0000-0000-00005D570000}"/>
    <cellStyle name="Normal 3 3 4 2" xfId="37350" xr:uid="{00000000-0005-0000-0000-00005E570000}"/>
    <cellStyle name="Normal 3 3 40" xfId="15988" xr:uid="{00000000-0005-0000-0000-00005F570000}"/>
    <cellStyle name="Normal 3 3 40 2" xfId="37351" xr:uid="{00000000-0005-0000-0000-000060570000}"/>
    <cellStyle name="Normal 3 3 41" xfId="15989" xr:uid="{00000000-0005-0000-0000-000061570000}"/>
    <cellStyle name="Normal 3 3 41 2" xfId="37352" xr:uid="{00000000-0005-0000-0000-000062570000}"/>
    <cellStyle name="Normal 3 3 42" xfId="15990" xr:uid="{00000000-0005-0000-0000-000063570000}"/>
    <cellStyle name="Normal 3 3 42 2" xfId="37353" xr:uid="{00000000-0005-0000-0000-000064570000}"/>
    <cellStyle name="Normal 3 3 43" xfId="15991" xr:uid="{00000000-0005-0000-0000-000065570000}"/>
    <cellStyle name="Normal 3 3 43 2" xfId="37354" xr:uid="{00000000-0005-0000-0000-000066570000}"/>
    <cellStyle name="Normal 3 3 44" xfId="15992" xr:uid="{00000000-0005-0000-0000-000067570000}"/>
    <cellStyle name="Normal 3 3 44 2" xfId="37355" xr:uid="{00000000-0005-0000-0000-000068570000}"/>
    <cellStyle name="Normal 3 3 45" xfId="15993" xr:uid="{00000000-0005-0000-0000-000069570000}"/>
    <cellStyle name="Normal 3 3 45 2" xfId="37356" xr:uid="{00000000-0005-0000-0000-00006A570000}"/>
    <cellStyle name="Normal 3 3 46" xfId="15994" xr:uid="{00000000-0005-0000-0000-00006B570000}"/>
    <cellStyle name="Normal 3 3 46 2" xfId="37357" xr:uid="{00000000-0005-0000-0000-00006C570000}"/>
    <cellStyle name="Normal 3 3 47" xfId="15995" xr:uid="{00000000-0005-0000-0000-00006D570000}"/>
    <cellStyle name="Normal 3 3 47 2" xfId="37358" xr:uid="{00000000-0005-0000-0000-00006E570000}"/>
    <cellStyle name="Normal 3 3 48" xfId="15996" xr:uid="{00000000-0005-0000-0000-00006F570000}"/>
    <cellStyle name="Normal 3 3 48 2" xfId="37359" xr:uid="{00000000-0005-0000-0000-000070570000}"/>
    <cellStyle name="Normal 3 3 49" xfId="15997" xr:uid="{00000000-0005-0000-0000-000071570000}"/>
    <cellStyle name="Normal 3 3 49 2" xfId="37360" xr:uid="{00000000-0005-0000-0000-000072570000}"/>
    <cellStyle name="Normal 3 3 5" xfId="15998" xr:uid="{00000000-0005-0000-0000-000073570000}"/>
    <cellStyle name="Normal 3 3 5 2" xfId="37361" xr:uid="{00000000-0005-0000-0000-000074570000}"/>
    <cellStyle name="Normal 3 3 50" xfId="15999" xr:uid="{00000000-0005-0000-0000-000075570000}"/>
    <cellStyle name="Normal 3 3 50 2" xfId="37362" xr:uid="{00000000-0005-0000-0000-000076570000}"/>
    <cellStyle name="Normal 3 3 51" xfId="16000" xr:uid="{00000000-0005-0000-0000-000077570000}"/>
    <cellStyle name="Normal 3 3 51 2" xfId="37363" xr:uid="{00000000-0005-0000-0000-000078570000}"/>
    <cellStyle name="Normal 3 3 52" xfId="16001" xr:uid="{00000000-0005-0000-0000-000079570000}"/>
    <cellStyle name="Normal 3 3 52 2" xfId="37364" xr:uid="{00000000-0005-0000-0000-00007A570000}"/>
    <cellStyle name="Normal 3 3 53" xfId="16002" xr:uid="{00000000-0005-0000-0000-00007B570000}"/>
    <cellStyle name="Normal 3 3 53 2" xfId="37365" xr:uid="{00000000-0005-0000-0000-00007C570000}"/>
    <cellStyle name="Normal 3 3 54" xfId="16003" xr:uid="{00000000-0005-0000-0000-00007D570000}"/>
    <cellStyle name="Normal 3 3 54 2" xfId="37366" xr:uid="{00000000-0005-0000-0000-00007E570000}"/>
    <cellStyle name="Normal 3 3 55" xfId="16004" xr:uid="{00000000-0005-0000-0000-00007F570000}"/>
    <cellStyle name="Normal 3 3 55 2" xfId="37367" xr:uid="{00000000-0005-0000-0000-000080570000}"/>
    <cellStyle name="Normal 3 3 56" xfId="16005" xr:uid="{00000000-0005-0000-0000-000081570000}"/>
    <cellStyle name="Normal 3 3 56 2" xfId="37368" xr:uid="{00000000-0005-0000-0000-000082570000}"/>
    <cellStyle name="Normal 3 3 57" xfId="16006" xr:uid="{00000000-0005-0000-0000-000083570000}"/>
    <cellStyle name="Normal 3 3 57 2" xfId="37369" xr:uid="{00000000-0005-0000-0000-000084570000}"/>
    <cellStyle name="Normal 3 3 58" xfId="16007" xr:uid="{00000000-0005-0000-0000-000085570000}"/>
    <cellStyle name="Normal 3 3 58 2" xfId="37370" xr:uid="{00000000-0005-0000-0000-000086570000}"/>
    <cellStyle name="Normal 3 3 59" xfId="16008" xr:uid="{00000000-0005-0000-0000-000087570000}"/>
    <cellStyle name="Normal 3 3 59 2" xfId="37371" xr:uid="{00000000-0005-0000-0000-000088570000}"/>
    <cellStyle name="Normal 3 3 6" xfId="16009" xr:uid="{00000000-0005-0000-0000-000089570000}"/>
    <cellStyle name="Normal 3 3 6 2" xfId="37372" xr:uid="{00000000-0005-0000-0000-00008A570000}"/>
    <cellStyle name="Normal 3 3 60" xfId="16010" xr:uid="{00000000-0005-0000-0000-00008B570000}"/>
    <cellStyle name="Normal 3 3 60 2" xfId="37373" xr:uid="{00000000-0005-0000-0000-00008C570000}"/>
    <cellStyle name="Normal 3 3 61" xfId="16011" xr:uid="{00000000-0005-0000-0000-00008D570000}"/>
    <cellStyle name="Normal 3 3 61 2" xfId="37374" xr:uid="{00000000-0005-0000-0000-00008E570000}"/>
    <cellStyle name="Normal 3 3 62" xfId="16012" xr:uid="{00000000-0005-0000-0000-00008F570000}"/>
    <cellStyle name="Normal 3 3 62 2" xfId="37375" xr:uid="{00000000-0005-0000-0000-000090570000}"/>
    <cellStyle name="Normal 3 3 63" xfId="16013" xr:uid="{00000000-0005-0000-0000-000091570000}"/>
    <cellStyle name="Normal 3 3 63 2" xfId="37376" xr:uid="{00000000-0005-0000-0000-000092570000}"/>
    <cellStyle name="Normal 3 3 64" xfId="16014" xr:uid="{00000000-0005-0000-0000-000093570000}"/>
    <cellStyle name="Normal 3 3 64 2" xfId="37377" xr:uid="{00000000-0005-0000-0000-000094570000}"/>
    <cellStyle name="Normal 3 3 65" xfId="16015" xr:uid="{00000000-0005-0000-0000-000095570000}"/>
    <cellStyle name="Normal 3 3 65 2" xfId="37378" xr:uid="{00000000-0005-0000-0000-000096570000}"/>
    <cellStyle name="Normal 3 3 66" xfId="16016" xr:uid="{00000000-0005-0000-0000-000097570000}"/>
    <cellStyle name="Normal 3 3 66 2" xfId="37379" xr:uid="{00000000-0005-0000-0000-000098570000}"/>
    <cellStyle name="Normal 3 3 67" xfId="16017" xr:uid="{00000000-0005-0000-0000-000099570000}"/>
    <cellStyle name="Normal 3 3 67 2" xfId="37380" xr:uid="{00000000-0005-0000-0000-00009A570000}"/>
    <cellStyle name="Normal 3 3 68" xfId="16018" xr:uid="{00000000-0005-0000-0000-00009B570000}"/>
    <cellStyle name="Normal 3 3 68 2" xfId="37381" xr:uid="{00000000-0005-0000-0000-00009C570000}"/>
    <cellStyle name="Normal 3 3 69" xfId="16019" xr:uid="{00000000-0005-0000-0000-00009D570000}"/>
    <cellStyle name="Normal 3 3 69 2" xfId="37382" xr:uid="{00000000-0005-0000-0000-00009E570000}"/>
    <cellStyle name="Normal 3 3 7" xfId="16020" xr:uid="{00000000-0005-0000-0000-00009F570000}"/>
    <cellStyle name="Normal 3 3 7 2" xfId="37383" xr:uid="{00000000-0005-0000-0000-0000A0570000}"/>
    <cellStyle name="Normal 3 3 70" xfId="16021" xr:uid="{00000000-0005-0000-0000-0000A1570000}"/>
    <cellStyle name="Normal 3 3 70 2" xfId="37384" xr:uid="{00000000-0005-0000-0000-0000A2570000}"/>
    <cellStyle name="Normal 3 3 71" xfId="16022" xr:uid="{00000000-0005-0000-0000-0000A3570000}"/>
    <cellStyle name="Normal 3 3 71 2" xfId="37385" xr:uid="{00000000-0005-0000-0000-0000A4570000}"/>
    <cellStyle name="Normal 3 3 72" xfId="16023" xr:uid="{00000000-0005-0000-0000-0000A5570000}"/>
    <cellStyle name="Normal 3 3 72 2" xfId="37386" xr:uid="{00000000-0005-0000-0000-0000A6570000}"/>
    <cellStyle name="Normal 3 3 73" xfId="16024" xr:uid="{00000000-0005-0000-0000-0000A7570000}"/>
    <cellStyle name="Normal 3 3 73 2" xfId="37387" xr:uid="{00000000-0005-0000-0000-0000A8570000}"/>
    <cellStyle name="Normal 3 3 74" xfId="16025" xr:uid="{00000000-0005-0000-0000-0000A9570000}"/>
    <cellStyle name="Normal 3 3 74 2" xfId="37388" xr:uid="{00000000-0005-0000-0000-0000AA570000}"/>
    <cellStyle name="Normal 3 3 75" xfId="16026" xr:uid="{00000000-0005-0000-0000-0000AB570000}"/>
    <cellStyle name="Normal 3 3 75 2" xfId="37389" xr:uid="{00000000-0005-0000-0000-0000AC570000}"/>
    <cellStyle name="Normal 3 3 76" xfId="16027" xr:uid="{00000000-0005-0000-0000-0000AD570000}"/>
    <cellStyle name="Normal 3 3 76 2" xfId="37390" xr:uid="{00000000-0005-0000-0000-0000AE570000}"/>
    <cellStyle name="Normal 3 3 77" xfId="16028" xr:uid="{00000000-0005-0000-0000-0000AF570000}"/>
    <cellStyle name="Normal 3 3 77 2" xfId="37391" xr:uid="{00000000-0005-0000-0000-0000B0570000}"/>
    <cellStyle name="Normal 3 3 78" xfId="16029" xr:uid="{00000000-0005-0000-0000-0000B1570000}"/>
    <cellStyle name="Normal 3 3 78 2" xfId="37392" xr:uid="{00000000-0005-0000-0000-0000B2570000}"/>
    <cellStyle name="Normal 3 3 79" xfId="16030" xr:uid="{00000000-0005-0000-0000-0000B3570000}"/>
    <cellStyle name="Normal 3 3 79 2" xfId="37393" xr:uid="{00000000-0005-0000-0000-0000B4570000}"/>
    <cellStyle name="Normal 3 3 8" xfId="16031" xr:uid="{00000000-0005-0000-0000-0000B5570000}"/>
    <cellStyle name="Normal 3 3 8 2" xfId="37394" xr:uid="{00000000-0005-0000-0000-0000B6570000}"/>
    <cellStyle name="Normal 3 3 80" xfId="16032" xr:uid="{00000000-0005-0000-0000-0000B7570000}"/>
    <cellStyle name="Normal 3 3 80 2" xfId="37395" xr:uid="{00000000-0005-0000-0000-0000B8570000}"/>
    <cellStyle name="Normal 3 3 81" xfId="16033" xr:uid="{00000000-0005-0000-0000-0000B9570000}"/>
    <cellStyle name="Normal 3 3 81 2" xfId="37396" xr:uid="{00000000-0005-0000-0000-0000BA570000}"/>
    <cellStyle name="Normal 3 3 82" xfId="16034" xr:uid="{00000000-0005-0000-0000-0000BB570000}"/>
    <cellStyle name="Normal 3 3 82 2" xfId="37397" xr:uid="{00000000-0005-0000-0000-0000BC570000}"/>
    <cellStyle name="Normal 3 3 83" xfId="16035" xr:uid="{00000000-0005-0000-0000-0000BD570000}"/>
    <cellStyle name="Normal 3 3 83 2" xfId="37398" xr:uid="{00000000-0005-0000-0000-0000BE570000}"/>
    <cellStyle name="Normal 3 3 84" xfId="16036" xr:uid="{00000000-0005-0000-0000-0000BF570000}"/>
    <cellStyle name="Normal 3 3 84 2" xfId="37399" xr:uid="{00000000-0005-0000-0000-0000C0570000}"/>
    <cellStyle name="Normal 3 3 85" xfId="16037" xr:uid="{00000000-0005-0000-0000-0000C1570000}"/>
    <cellStyle name="Normal 3 3 85 2" xfId="37400" xr:uid="{00000000-0005-0000-0000-0000C2570000}"/>
    <cellStyle name="Normal 3 3 86" xfId="16038" xr:uid="{00000000-0005-0000-0000-0000C3570000}"/>
    <cellStyle name="Normal 3 3 86 2" xfId="37401" xr:uid="{00000000-0005-0000-0000-0000C4570000}"/>
    <cellStyle name="Normal 3 3 87" xfId="16039" xr:uid="{00000000-0005-0000-0000-0000C5570000}"/>
    <cellStyle name="Normal 3 3 87 2" xfId="37402" xr:uid="{00000000-0005-0000-0000-0000C6570000}"/>
    <cellStyle name="Normal 3 3 88" xfId="16040" xr:uid="{00000000-0005-0000-0000-0000C7570000}"/>
    <cellStyle name="Normal 3 3 88 2" xfId="37403" xr:uid="{00000000-0005-0000-0000-0000C8570000}"/>
    <cellStyle name="Normal 3 3 89" xfId="16041" xr:uid="{00000000-0005-0000-0000-0000C9570000}"/>
    <cellStyle name="Normal 3 3 89 2" xfId="37404" xr:uid="{00000000-0005-0000-0000-0000CA570000}"/>
    <cellStyle name="Normal 3 3 9" xfId="16042" xr:uid="{00000000-0005-0000-0000-0000CB570000}"/>
    <cellStyle name="Normal 3 3 9 2" xfId="37405" xr:uid="{00000000-0005-0000-0000-0000CC570000}"/>
    <cellStyle name="Normal 3 3 90" xfId="16043" xr:uid="{00000000-0005-0000-0000-0000CD570000}"/>
    <cellStyle name="Normal 3 3 90 2" xfId="37406" xr:uid="{00000000-0005-0000-0000-0000CE570000}"/>
    <cellStyle name="Normal 3 3 91" xfId="16044" xr:uid="{00000000-0005-0000-0000-0000CF570000}"/>
    <cellStyle name="Normal 3 3 91 2" xfId="37407" xr:uid="{00000000-0005-0000-0000-0000D0570000}"/>
    <cellStyle name="Normal 3 3 92" xfId="16045" xr:uid="{00000000-0005-0000-0000-0000D1570000}"/>
    <cellStyle name="Normal 3 3 92 2" xfId="37408" xr:uid="{00000000-0005-0000-0000-0000D2570000}"/>
    <cellStyle name="Normal 3 3 93" xfId="16046" xr:uid="{00000000-0005-0000-0000-0000D3570000}"/>
    <cellStyle name="Normal 3 3 93 2" xfId="37409" xr:uid="{00000000-0005-0000-0000-0000D4570000}"/>
    <cellStyle name="Normal 3 3 94" xfId="16047" xr:uid="{00000000-0005-0000-0000-0000D5570000}"/>
    <cellStyle name="Normal 3 3 94 2" xfId="37410" xr:uid="{00000000-0005-0000-0000-0000D6570000}"/>
    <cellStyle name="Normal 3 3 95" xfId="16048" xr:uid="{00000000-0005-0000-0000-0000D7570000}"/>
    <cellStyle name="Normal 3 3 95 2" xfId="37411" xr:uid="{00000000-0005-0000-0000-0000D8570000}"/>
    <cellStyle name="Normal 3 3 96" xfId="16049" xr:uid="{00000000-0005-0000-0000-0000D9570000}"/>
    <cellStyle name="Normal 3 3 96 2" xfId="37412" xr:uid="{00000000-0005-0000-0000-0000DA570000}"/>
    <cellStyle name="Normal 3 3 97" xfId="16050" xr:uid="{00000000-0005-0000-0000-0000DB570000}"/>
    <cellStyle name="Normal 3 3 97 2" xfId="37413" xr:uid="{00000000-0005-0000-0000-0000DC570000}"/>
    <cellStyle name="Normal 3 3 98" xfId="16051" xr:uid="{00000000-0005-0000-0000-0000DD570000}"/>
    <cellStyle name="Normal 3 3 98 2" xfId="37414" xr:uid="{00000000-0005-0000-0000-0000DE570000}"/>
    <cellStyle name="Normal 3 3 99" xfId="16052" xr:uid="{00000000-0005-0000-0000-0000DF570000}"/>
    <cellStyle name="Normal 3 3 99 2" xfId="37415" xr:uid="{00000000-0005-0000-0000-0000E0570000}"/>
    <cellStyle name="Normal 3 30" xfId="16053" xr:uid="{00000000-0005-0000-0000-0000E1570000}"/>
    <cellStyle name="Normal 3 30 2" xfId="37416" xr:uid="{00000000-0005-0000-0000-0000E2570000}"/>
    <cellStyle name="Normal 3 31" xfId="16054" xr:uid="{00000000-0005-0000-0000-0000E3570000}"/>
    <cellStyle name="Normal 3 31 2" xfId="37417" xr:uid="{00000000-0005-0000-0000-0000E4570000}"/>
    <cellStyle name="Normal 3 32" xfId="16055" xr:uid="{00000000-0005-0000-0000-0000E5570000}"/>
    <cellStyle name="Normal 3 32 2" xfId="37418" xr:uid="{00000000-0005-0000-0000-0000E6570000}"/>
    <cellStyle name="Normal 3 33" xfId="16056" xr:uid="{00000000-0005-0000-0000-0000E7570000}"/>
    <cellStyle name="Normal 3 33 2" xfId="37419" xr:uid="{00000000-0005-0000-0000-0000E8570000}"/>
    <cellStyle name="Normal 3 34" xfId="16057" xr:uid="{00000000-0005-0000-0000-0000E9570000}"/>
    <cellStyle name="Normal 3 34 2" xfId="37420" xr:uid="{00000000-0005-0000-0000-0000EA570000}"/>
    <cellStyle name="Normal 3 35" xfId="16058" xr:uid="{00000000-0005-0000-0000-0000EB570000}"/>
    <cellStyle name="Normal 3 35 2" xfId="37421" xr:uid="{00000000-0005-0000-0000-0000EC570000}"/>
    <cellStyle name="Normal 3 36" xfId="16059" xr:uid="{00000000-0005-0000-0000-0000ED570000}"/>
    <cellStyle name="Normal 3 36 2" xfId="37422" xr:uid="{00000000-0005-0000-0000-0000EE570000}"/>
    <cellStyle name="Normal 3 37" xfId="16060" xr:uid="{00000000-0005-0000-0000-0000EF570000}"/>
    <cellStyle name="Normal 3 37 2" xfId="37423" xr:uid="{00000000-0005-0000-0000-0000F0570000}"/>
    <cellStyle name="Normal 3 38" xfId="16061" xr:uid="{00000000-0005-0000-0000-0000F1570000}"/>
    <cellStyle name="Normal 3 38 2" xfId="37424" xr:uid="{00000000-0005-0000-0000-0000F2570000}"/>
    <cellStyle name="Normal 3 39" xfId="16062" xr:uid="{00000000-0005-0000-0000-0000F3570000}"/>
    <cellStyle name="Normal 3 39 2" xfId="37425" xr:uid="{00000000-0005-0000-0000-0000F4570000}"/>
    <cellStyle name="Normal 3 4" xfId="16063" xr:uid="{00000000-0005-0000-0000-0000F5570000}"/>
    <cellStyle name="Normal 3 4 10" xfId="16064" xr:uid="{00000000-0005-0000-0000-0000F6570000}"/>
    <cellStyle name="Normal 3 4 10 2" xfId="37427" xr:uid="{00000000-0005-0000-0000-0000F7570000}"/>
    <cellStyle name="Normal 3 4 100" xfId="16065" xr:uid="{00000000-0005-0000-0000-0000F8570000}"/>
    <cellStyle name="Normal 3 4 100 2" xfId="37428" xr:uid="{00000000-0005-0000-0000-0000F9570000}"/>
    <cellStyle name="Normal 3 4 101" xfId="16066" xr:uid="{00000000-0005-0000-0000-0000FA570000}"/>
    <cellStyle name="Normal 3 4 101 2" xfId="37429" xr:uid="{00000000-0005-0000-0000-0000FB570000}"/>
    <cellStyle name="Normal 3 4 102" xfId="16067" xr:uid="{00000000-0005-0000-0000-0000FC570000}"/>
    <cellStyle name="Normal 3 4 102 2" xfId="37430" xr:uid="{00000000-0005-0000-0000-0000FD570000}"/>
    <cellStyle name="Normal 3 4 103" xfId="16068" xr:uid="{00000000-0005-0000-0000-0000FE570000}"/>
    <cellStyle name="Normal 3 4 103 2" xfId="37431" xr:uid="{00000000-0005-0000-0000-0000FF570000}"/>
    <cellStyle name="Normal 3 4 104" xfId="16069" xr:uid="{00000000-0005-0000-0000-000000580000}"/>
    <cellStyle name="Normal 3 4 104 2" xfId="37432" xr:uid="{00000000-0005-0000-0000-000001580000}"/>
    <cellStyle name="Normal 3 4 105" xfId="16070" xr:uid="{00000000-0005-0000-0000-000002580000}"/>
    <cellStyle name="Normal 3 4 105 2" xfId="37433" xr:uid="{00000000-0005-0000-0000-000003580000}"/>
    <cellStyle name="Normal 3 4 106" xfId="16071" xr:uid="{00000000-0005-0000-0000-000004580000}"/>
    <cellStyle name="Normal 3 4 106 2" xfId="37434" xr:uid="{00000000-0005-0000-0000-000005580000}"/>
    <cellStyle name="Normal 3 4 107" xfId="16072" xr:uid="{00000000-0005-0000-0000-000006580000}"/>
    <cellStyle name="Normal 3 4 107 2" xfId="37435" xr:uid="{00000000-0005-0000-0000-000007580000}"/>
    <cellStyle name="Normal 3 4 108" xfId="16073" xr:uid="{00000000-0005-0000-0000-000008580000}"/>
    <cellStyle name="Normal 3 4 108 2" xfId="37436" xr:uid="{00000000-0005-0000-0000-000009580000}"/>
    <cellStyle name="Normal 3 4 109" xfId="16074" xr:uid="{00000000-0005-0000-0000-00000A580000}"/>
    <cellStyle name="Normal 3 4 109 2" xfId="37437" xr:uid="{00000000-0005-0000-0000-00000B580000}"/>
    <cellStyle name="Normal 3 4 11" xfId="16075" xr:uid="{00000000-0005-0000-0000-00000C580000}"/>
    <cellStyle name="Normal 3 4 11 2" xfId="37438" xr:uid="{00000000-0005-0000-0000-00000D580000}"/>
    <cellStyle name="Normal 3 4 110" xfId="16076" xr:uid="{00000000-0005-0000-0000-00000E580000}"/>
    <cellStyle name="Normal 3 4 110 2" xfId="37439" xr:uid="{00000000-0005-0000-0000-00000F580000}"/>
    <cellStyle name="Normal 3 4 111" xfId="16077" xr:uid="{00000000-0005-0000-0000-000010580000}"/>
    <cellStyle name="Normal 3 4 111 2" xfId="37440" xr:uid="{00000000-0005-0000-0000-000011580000}"/>
    <cellStyle name="Normal 3 4 112" xfId="16078" xr:uid="{00000000-0005-0000-0000-000012580000}"/>
    <cellStyle name="Normal 3 4 112 2" xfId="37441" xr:uid="{00000000-0005-0000-0000-000013580000}"/>
    <cellStyle name="Normal 3 4 113" xfId="16079" xr:uid="{00000000-0005-0000-0000-000014580000}"/>
    <cellStyle name="Normal 3 4 113 2" xfId="37442" xr:uid="{00000000-0005-0000-0000-000015580000}"/>
    <cellStyle name="Normal 3 4 114" xfId="16080" xr:uid="{00000000-0005-0000-0000-000016580000}"/>
    <cellStyle name="Normal 3 4 114 2" xfId="37443" xr:uid="{00000000-0005-0000-0000-000017580000}"/>
    <cellStyle name="Normal 3 4 115" xfId="16081" xr:uid="{00000000-0005-0000-0000-000018580000}"/>
    <cellStyle name="Normal 3 4 115 2" xfId="37444" xr:uid="{00000000-0005-0000-0000-000019580000}"/>
    <cellStyle name="Normal 3 4 116" xfId="16082" xr:uid="{00000000-0005-0000-0000-00001A580000}"/>
    <cellStyle name="Normal 3 4 116 2" xfId="37445" xr:uid="{00000000-0005-0000-0000-00001B580000}"/>
    <cellStyle name="Normal 3 4 117" xfId="16083" xr:uid="{00000000-0005-0000-0000-00001C580000}"/>
    <cellStyle name="Normal 3 4 117 2" xfId="37446" xr:uid="{00000000-0005-0000-0000-00001D580000}"/>
    <cellStyle name="Normal 3 4 118" xfId="16084" xr:uid="{00000000-0005-0000-0000-00001E580000}"/>
    <cellStyle name="Normal 3 4 118 2" xfId="37447" xr:uid="{00000000-0005-0000-0000-00001F580000}"/>
    <cellStyle name="Normal 3 4 119" xfId="16085" xr:uid="{00000000-0005-0000-0000-000020580000}"/>
    <cellStyle name="Normal 3 4 119 2" xfId="37448" xr:uid="{00000000-0005-0000-0000-000021580000}"/>
    <cellStyle name="Normal 3 4 12" xfId="16086" xr:uid="{00000000-0005-0000-0000-000022580000}"/>
    <cellStyle name="Normal 3 4 12 2" xfId="37449" xr:uid="{00000000-0005-0000-0000-000023580000}"/>
    <cellStyle name="Normal 3 4 120" xfId="16087" xr:uid="{00000000-0005-0000-0000-000024580000}"/>
    <cellStyle name="Normal 3 4 120 2" xfId="37450" xr:uid="{00000000-0005-0000-0000-000025580000}"/>
    <cellStyle name="Normal 3 4 121" xfId="16088" xr:uid="{00000000-0005-0000-0000-000026580000}"/>
    <cellStyle name="Normal 3 4 121 2" xfId="37451" xr:uid="{00000000-0005-0000-0000-000027580000}"/>
    <cellStyle name="Normal 3 4 122" xfId="16089" xr:uid="{00000000-0005-0000-0000-000028580000}"/>
    <cellStyle name="Normal 3 4 122 2" xfId="37452" xr:uid="{00000000-0005-0000-0000-000029580000}"/>
    <cellStyle name="Normal 3 4 123" xfId="16090" xr:uid="{00000000-0005-0000-0000-00002A580000}"/>
    <cellStyle name="Normal 3 4 123 2" xfId="37453" xr:uid="{00000000-0005-0000-0000-00002B580000}"/>
    <cellStyle name="Normal 3 4 124" xfId="16091" xr:uid="{00000000-0005-0000-0000-00002C580000}"/>
    <cellStyle name="Normal 3 4 124 2" xfId="37454" xr:uid="{00000000-0005-0000-0000-00002D580000}"/>
    <cellStyle name="Normal 3 4 125" xfId="16092" xr:uid="{00000000-0005-0000-0000-00002E580000}"/>
    <cellStyle name="Normal 3 4 125 2" xfId="37455" xr:uid="{00000000-0005-0000-0000-00002F580000}"/>
    <cellStyle name="Normal 3 4 126" xfId="16093" xr:uid="{00000000-0005-0000-0000-000030580000}"/>
    <cellStyle name="Normal 3 4 126 2" xfId="37456" xr:uid="{00000000-0005-0000-0000-000031580000}"/>
    <cellStyle name="Normal 3 4 127" xfId="16094" xr:uid="{00000000-0005-0000-0000-000032580000}"/>
    <cellStyle name="Normal 3 4 127 2" xfId="37457" xr:uid="{00000000-0005-0000-0000-000033580000}"/>
    <cellStyle name="Normal 3 4 128" xfId="16095" xr:uid="{00000000-0005-0000-0000-000034580000}"/>
    <cellStyle name="Normal 3 4 128 2" xfId="37458" xr:uid="{00000000-0005-0000-0000-000035580000}"/>
    <cellStyle name="Normal 3 4 129" xfId="16096" xr:uid="{00000000-0005-0000-0000-000036580000}"/>
    <cellStyle name="Normal 3 4 129 2" xfId="37459" xr:uid="{00000000-0005-0000-0000-000037580000}"/>
    <cellStyle name="Normal 3 4 13" xfId="16097" xr:uid="{00000000-0005-0000-0000-000038580000}"/>
    <cellStyle name="Normal 3 4 13 2" xfId="37460" xr:uid="{00000000-0005-0000-0000-000039580000}"/>
    <cellStyle name="Normal 3 4 130" xfId="16098" xr:uid="{00000000-0005-0000-0000-00003A580000}"/>
    <cellStyle name="Normal 3 4 130 2" xfId="37461" xr:uid="{00000000-0005-0000-0000-00003B580000}"/>
    <cellStyle name="Normal 3 4 131" xfId="16099" xr:uid="{00000000-0005-0000-0000-00003C580000}"/>
    <cellStyle name="Normal 3 4 131 2" xfId="37462" xr:uid="{00000000-0005-0000-0000-00003D580000}"/>
    <cellStyle name="Normal 3 4 132" xfId="16100" xr:uid="{00000000-0005-0000-0000-00003E580000}"/>
    <cellStyle name="Normal 3 4 132 2" xfId="37463" xr:uid="{00000000-0005-0000-0000-00003F580000}"/>
    <cellStyle name="Normal 3 4 133" xfId="16101" xr:uid="{00000000-0005-0000-0000-000040580000}"/>
    <cellStyle name="Normal 3 4 133 2" xfId="37464" xr:uid="{00000000-0005-0000-0000-000041580000}"/>
    <cellStyle name="Normal 3 4 134" xfId="16102" xr:uid="{00000000-0005-0000-0000-000042580000}"/>
    <cellStyle name="Normal 3 4 134 2" xfId="37465" xr:uid="{00000000-0005-0000-0000-000043580000}"/>
    <cellStyle name="Normal 3 4 135" xfId="16103" xr:uid="{00000000-0005-0000-0000-000044580000}"/>
    <cellStyle name="Normal 3 4 135 2" xfId="37466" xr:uid="{00000000-0005-0000-0000-000045580000}"/>
    <cellStyle name="Normal 3 4 136" xfId="16104" xr:uid="{00000000-0005-0000-0000-000046580000}"/>
    <cellStyle name="Normal 3 4 136 2" xfId="37467" xr:uid="{00000000-0005-0000-0000-000047580000}"/>
    <cellStyle name="Normal 3 4 137" xfId="16105" xr:uid="{00000000-0005-0000-0000-000048580000}"/>
    <cellStyle name="Normal 3 4 137 2" xfId="37468" xr:uid="{00000000-0005-0000-0000-000049580000}"/>
    <cellStyle name="Normal 3 4 138" xfId="16106" xr:uid="{00000000-0005-0000-0000-00004A580000}"/>
    <cellStyle name="Normal 3 4 138 2" xfId="37469" xr:uid="{00000000-0005-0000-0000-00004B580000}"/>
    <cellStyle name="Normal 3 4 139" xfId="16107" xr:uid="{00000000-0005-0000-0000-00004C580000}"/>
    <cellStyle name="Normal 3 4 139 2" xfId="37470" xr:uid="{00000000-0005-0000-0000-00004D580000}"/>
    <cellStyle name="Normal 3 4 14" xfId="16108" xr:uid="{00000000-0005-0000-0000-00004E580000}"/>
    <cellStyle name="Normal 3 4 14 2" xfId="37471" xr:uid="{00000000-0005-0000-0000-00004F580000}"/>
    <cellStyle name="Normal 3 4 140" xfId="16109" xr:uid="{00000000-0005-0000-0000-000050580000}"/>
    <cellStyle name="Normal 3 4 140 2" xfId="37472" xr:uid="{00000000-0005-0000-0000-000051580000}"/>
    <cellStyle name="Normal 3 4 141" xfId="16110" xr:uid="{00000000-0005-0000-0000-000052580000}"/>
    <cellStyle name="Normal 3 4 141 2" xfId="37473" xr:uid="{00000000-0005-0000-0000-000053580000}"/>
    <cellStyle name="Normal 3 4 142" xfId="16111" xr:uid="{00000000-0005-0000-0000-000054580000}"/>
    <cellStyle name="Normal 3 4 142 2" xfId="37474" xr:uid="{00000000-0005-0000-0000-000055580000}"/>
    <cellStyle name="Normal 3 4 143" xfId="16112" xr:uid="{00000000-0005-0000-0000-000056580000}"/>
    <cellStyle name="Normal 3 4 143 2" xfId="37475" xr:uid="{00000000-0005-0000-0000-000057580000}"/>
    <cellStyle name="Normal 3 4 144" xfId="16113" xr:uid="{00000000-0005-0000-0000-000058580000}"/>
    <cellStyle name="Normal 3 4 144 2" xfId="37476" xr:uid="{00000000-0005-0000-0000-000059580000}"/>
    <cellStyle name="Normal 3 4 145" xfId="16114" xr:uid="{00000000-0005-0000-0000-00005A580000}"/>
    <cellStyle name="Normal 3 4 145 2" xfId="37477" xr:uid="{00000000-0005-0000-0000-00005B580000}"/>
    <cellStyle name="Normal 3 4 146" xfId="16115" xr:uid="{00000000-0005-0000-0000-00005C580000}"/>
    <cellStyle name="Normal 3 4 146 2" xfId="37478" xr:uid="{00000000-0005-0000-0000-00005D580000}"/>
    <cellStyle name="Normal 3 4 147" xfId="16116" xr:uid="{00000000-0005-0000-0000-00005E580000}"/>
    <cellStyle name="Normal 3 4 147 2" xfId="37479" xr:uid="{00000000-0005-0000-0000-00005F580000}"/>
    <cellStyle name="Normal 3 4 148" xfId="16117" xr:uid="{00000000-0005-0000-0000-000060580000}"/>
    <cellStyle name="Normal 3 4 148 2" xfId="37480" xr:uid="{00000000-0005-0000-0000-000061580000}"/>
    <cellStyle name="Normal 3 4 149" xfId="37426" xr:uid="{00000000-0005-0000-0000-000062580000}"/>
    <cellStyle name="Normal 3 4 15" xfId="16118" xr:uid="{00000000-0005-0000-0000-000063580000}"/>
    <cellStyle name="Normal 3 4 15 2" xfId="37481" xr:uid="{00000000-0005-0000-0000-000064580000}"/>
    <cellStyle name="Normal 3 4 16" xfId="16119" xr:uid="{00000000-0005-0000-0000-000065580000}"/>
    <cellStyle name="Normal 3 4 16 2" xfId="37482" xr:uid="{00000000-0005-0000-0000-000066580000}"/>
    <cellStyle name="Normal 3 4 17" xfId="16120" xr:uid="{00000000-0005-0000-0000-000067580000}"/>
    <cellStyle name="Normal 3 4 17 2" xfId="37483" xr:uid="{00000000-0005-0000-0000-000068580000}"/>
    <cellStyle name="Normal 3 4 18" xfId="16121" xr:uid="{00000000-0005-0000-0000-000069580000}"/>
    <cellStyle name="Normal 3 4 18 2" xfId="37484" xr:uid="{00000000-0005-0000-0000-00006A580000}"/>
    <cellStyle name="Normal 3 4 19" xfId="16122" xr:uid="{00000000-0005-0000-0000-00006B580000}"/>
    <cellStyle name="Normal 3 4 19 2" xfId="37485" xr:uid="{00000000-0005-0000-0000-00006C580000}"/>
    <cellStyle name="Normal 3 4 2" xfId="16123" xr:uid="{00000000-0005-0000-0000-00006D580000}"/>
    <cellStyle name="Normal 3 4 2 2" xfId="37486" xr:uid="{00000000-0005-0000-0000-00006E580000}"/>
    <cellStyle name="Normal 3 4 20" xfId="16124" xr:uid="{00000000-0005-0000-0000-00006F580000}"/>
    <cellStyle name="Normal 3 4 20 2" xfId="37487" xr:uid="{00000000-0005-0000-0000-000070580000}"/>
    <cellStyle name="Normal 3 4 21" xfId="16125" xr:uid="{00000000-0005-0000-0000-000071580000}"/>
    <cellStyle name="Normal 3 4 21 2" xfId="37488" xr:uid="{00000000-0005-0000-0000-000072580000}"/>
    <cellStyle name="Normal 3 4 22" xfId="16126" xr:uid="{00000000-0005-0000-0000-000073580000}"/>
    <cellStyle name="Normal 3 4 22 2" xfId="37489" xr:uid="{00000000-0005-0000-0000-000074580000}"/>
    <cellStyle name="Normal 3 4 23" xfId="16127" xr:uid="{00000000-0005-0000-0000-000075580000}"/>
    <cellStyle name="Normal 3 4 23 2" xfId="37490" xr:uid="{00000000-0005-0000-0000-000076580000}"/>
    <cellStyle name="Normal 3 4 24" xfId="16128" xr:uid="{00000000-0005-0000-0000-000077580000}"/>
    <cellStyle name="Normal 3 4 24 2" xfId="37491" xr:uid="{00000000-0005-0000-0000-000078580000}"/>
    <cellStyle name="Normal 3 4 25" xfId="16129" xr:uid="{00000000-0005-0000-0000-000079580000}"/>
    <cellStyle name="Normal 3 4 25 2" xfId="37492" xr:uid="{00000000-0005-0000-0000-00007A580000}"/>
    <cellStyle name="Normal 3 4 26" xfId="16130" xr:uid="{00000000-0005-0000-0000-00007B580000}"/>
    <cellStyle name="Normal 3 4 26 2" xfId="37493" xr:uid="{00000000-0005-0000-0000-00007C580000}"/>
    <cellStyle name="Normal 3 4 27" xfId="16131" xr:uid="{00000000-0005-0000-0000-00007D580000}"/>
    <cellStyle name="Normal 3 4 27 2" xfId="37494" xr:uid="{00000000-0005-0000-0000-00007E580000}"/>
    <cellStyle name="Normal 3 4 28" xfId="16132" xr:uid="{00000000-0005-0000-0000-00007F580000}"/>
    <cellStyle name="Normal 3 4 28 2" xfId="37495" xr:uid="{00000000-0005-0000-0000-000080580000}"/>
    <cellStyle name="Normal 3 4 29" xfId="16133" xr:uid="{00000000-0005-0000-0000-000081580000}"/>
    <cellStyle name="Normal 3 4 29 2" xfId="37496" xr:uid="{00000000-0005-0000-0000-000082580000}"/>
    <cellStyle name="Normal 3 4 3" xfId="16134" xr:uid="{00000000-0005-0000-0000-000083580000}"/>
    <cellStyle name="Normal 3 4 3 2" xfId="37497" xr:uid="{00000000-0005-0000-0000-000084580000}"/>
    <cellStyle name="Normal 3 4 30" xfId="16135" xr:uid="{00000000-0005-0000-0000-000085580000}"/>
    <cellStyle name="Normal 3 4 30 2" xfId="37498" xr:uid="{00000000-0005-0000-0000-000086580000}"/>
    <cellStyle name="Normal 3 4 31" xfId="16136" xr:uid="{00000000-0005-0000-0000-000087580000}"/>
    <cellStyle name="Normal 3 4 31 2" xfId="37499" xr:uid="{00000000-0005-0000-0000-000088580000}"/>
    <cellStyle name="Normal 3 4 32" xfId="16137" xr:uid="{00000000-0005-0000-0000-000089580000}"/>
    <cellStyle name="Normal 3 4 32 2" xfId="37500" xr:uid="{00000000-0005-0000-0000-00008A580000}"/>
    <cellStyle name="Normal 3 4 33" xfId="16138" xr:uid="{00000000-0005-0000-0000-00008B580000}"/>
    <cellStyle name="Normal 3 4 33 2" xfId="37501" xr:uid="{00000000-0005-0000-0000-00008C580000}"/>
    <cellStyle name="Normal 3 4 34" xfId="16139" xr:uid="{00000000-0005-0000-0000-00008D580000}"/>
    <cellStyle name="Normal 3 4 34 2" xfId="37502" xr:uid="{00000000-0005-0000-0000-00008E580000}"/>
    <cellStyle name="Normal 3 4 35" xfId="16140" xr:uid="{00000000-0005-0000-0000-00008F580000}"/>
    <cellStyle name="Normal 3 4 35 2" xfId="37503" xr:uid="{00000000-0005-0000-0000-000090580000}"/>
    <cellStyle name="Normal 3 4 36" xfId="16141" xr:uid="{00000000-0005-0000-0000-000091580000}"/>
    <cellStyle name="Normal 3 4 36 2" xfId="37504" xr:uid="{00000000-0005-0000-0000-000092580000}"/>
    <cellStyle name="Normal 3 4 37" xfId="16142" xr:uid="{00000000-0005-0000-0000-000093580000}"/>
    <cellStyle name="Normal 3 4 37 2" xfId="37505" xr:uid="{00000000-0005-0000-0000-000094580000}"/>
    <cellStyle name="Normal 3 4 38" xfId="16143" xr:uid="{00000000-0005-0000-0000-000095580000}"/>
    <cellStyle name="Normal 3 4 38 2" xfId="37506" xr:uid="{00000000-0005-0000-0000-000096580000}"/>
    <cellStyle name="Normal 3 4 39" xfId="16144" xr:uid="{00000000-0005-0000-0000-000097580000}"/>
    <cellStyle name="Normal 3 4 39 2" xfId="37507" xr:uid="{00000000-0005-0000-0000-000098580000}"/>
    <cellStyle name="Normal 3 4 4" xfId="16145" xr:uid="{00000000-0005-0000-0000-000099580000}"/>
    <cellStyle name="Normal 3 4 4 2" xfId="37508" xr:uid="{00000000-0005-0000-0000-00009A580000}"/>
    <cellStyle name="Normal 3 4 40" xfId="16146" xr:uid="{00000000-0005-0000-0000-00009B580000}"/>
    <cellStyle name="Normal 3 4 40 2" xfId="37509" xr:uid="{00000000-0005-0000-0000-00009C580000}"/>
    <cellStyle name="Normal 3 4 41" xfId="16147" xr:uid="{00000000-0005-0000-0000-00009D580000}"/>
    <cellStyle name="Normal 3 4 41 2" xfId="37510" xr:uid="{00000000-0005-0000-0000-00009E580000}"/>
    <cellStyle name="Normal 3 4 42" xfId="16148" xr:uid="{00000000-0005-0000-0000-00009F580000}"/>
    <cellStyle name="Normal 3 4 42 2" xfId="37511" xr:uid="{00000000-0005-0000-0000-0000A0580000}"/>
    <cellStyle name="Normal 3 4 43" xfId="16149" xr:uid="{00000000-0005-0000-0000-0000A1580000}"/>
    <cellStyle name="Normal 3 4 43 2" xfId="37512" xr:uid="{00000000-0005-0000-0000-0000A2580000}"/>
    <cellStyle name="Normal 3 4 44" xfId="16150" xr:uid="{00000000-0005-0000-0000-0000A3580000}"/>
    <cellStyle name="Normal 3 4 44 2" xfId="37513" xr:uid="{00000000-0005-0000-0000-0000A4580000}"/>
    <cellStyle name="Normal 3 4 45" xfId="16151" xr:uid="{00000000-0005-0000-0000-0000A5580000}"/>
    <cellStyle name="Normal 3 4 45 2" xfId="37514" xr:uid="{00000000-0005-0000-0000-0000A6580000}"/>
    <cellStyle name="Normal 3 4 46" xfId="16152" xr:uid="{00000000-0005-0000-0000-0000A7580000}"/>
    <cellStyle name="Normal 3 4 46 2" xfId="37515" xr:uid="{00000000-0005-0000-0000-0000A8580000}"/>
    <cellStyle name="Normal 3 4 47" xfId="16153" xr:uid="{00000000-0005-0000-0000-0000A9580000}"/>
    <cellStyle name="Normal 3 4 47 2" xfId="37516" xr:uid="{00000000-0005-0000-0000-0000AA580000}"/>
    <cellStyle name="Normal 3 4 48" xfId="16154" xr:uid="{00000000-0005-0000-0000-0000AB580000}"/>
    <cellStyle name="Normal 3 4 48 2" xfId="37517" xr:uid="{00000000-0005-0000-0000-0000AC580000}"/>
    <cellStyle name="Normal 3 4 49" xfId="16155" xr:uid="{00000000-0005-0000-0000-0000AD580000}"/>
    <cellStyle name="Normal 3 4 49 2" xfId="37518" xr:uid="{00000000-0005-0000-0000-0000AE580000}"/>
    <cellStyle name="Normal 3 4 5" xfId="16156" xr:uid="{00000000-0005-0000-0000-0000AF580000}"/>
    <cellStyle name="Normal 3 4 5 2" xfId="37519" xr:uid="{00000000-0005-0000-0000-0000B0580000}"/>
    <cellStyle name="Normal 3 4 50" xfId="16157" xr:uid="{00000000-0005-0000-0000-0000B1580000}"/>
    <cellStyle name="Normal 3 4 50 2" xfId="37520" xr:uid="{00000000-0005-0000-0000-0000B2580000}"/>
    <cellStyle name="Normal 3 4 51" xfId="16158" xr:uid="{00000000-0005-0000-0000-0000B3580000}"/>
    <cellStyle name="Normal 3 4 51 2" xfId="37521" xr:uid="{00000000-0005-0000-0000-0000B4580000}"/>
    <cellStyle name="Normal 3 4 52" xfId="16159" xr:uid="{00000000-0005-0000-0000-0000B5580000}"/>
    <cellStyle name="Normal 3 4 52 2" xfId="37522" xr:uid="{00000000-0005-0000-0000-0000B6580000}"/>
    <cellStyle name="Normal 3 4 53" xfId="16160" xr:uid="{00000000-0005-0000-0000-0000B7580000}"/>
    <cellStyle name="Normal 3 4 53 2" xfId="37523" xr:uid="{00000000-0005-0000-0000-0000B8580000}"/>
    <cellStyle name="Normal 3 4 54" xfId="16161" xr:uid="{00000000-0005-0000-0000-0000B9580000}"/>
    <cellStyle name="Normal 3 4 54 2" xfId="37524" xr:uid="{00000000-0005-0000-0000-0000BA580000}"/>
    <cellStyle name="Normal 3 4 55" xfId="16162" xr:uid="{00000000-0005-0000-0000-0000BB580000}"/>
    <cellStyle name="Normal 3 4 55 2" xfId="37525" xr:uid="{00000000-0005-0000-0000-0000BC580000}"/>
    <cellStyle name="Normal 3 4 56" xfId="16163" xr:uid="{00000000-0005-0000-0000-0000BD580000}"/>
    <cellStyle name="Normal 3 4 56 2" xfId="37526" xr:uid="{00000000-0005-0000-0000-0000BE580000}"/>
    <cellStyle name="Normal 3 4 57" xfId="16164" xr:uid="{00000000-0005-0000-0000-0000BF580000}"/>
    <cellStyle name="Normal 3 4 57 2" xfId="37527" xr:uid="{00000000-0005-0000-0000-0000C0580000}"/>
    <cellStyle name="Normal 3 4 58" xfId="16165" xr:uid="{00000000-0005-0000-0000-0000C1580000}"/>
    <cellStyle name="Normal 3 4 58 2" xfId="37528" xr:uid="{00000000-0005-0000-0000-0000C2580000}"/>
    <cellStyle name="Normal 3 4 59" xfId="16166" xr:uid="{00000000-0005-0000-0000-0000C3580000}"/>
    <cellStyle name="Normal 3 4 59 2" xfId="37529" xr:uid="{00000000-0005-0000-0000-0000C4580000}"/>
    <cellStyle name="Normal 3 4 6" xfId="16167" xr:uid="{00000000-0005-0000-0000-0000C5580000}"/>
    <cellStyle name="Normal 3 4 6 2" xfId="37530" xr:uid="{00000000-0005-0000-0000-0000C6580000}"/>
    <cellStyle name="Normal 3 4 60" xfId="16168" xr:uid="{00000000-0005-0000-0000-0000C7580000}"/>
    <cellStyle name="Normal 3 4 60 2" xfId="37531" xr:uid="{00000000-0005-0000-0000-0000C8580000}"/>
    <cellStyle name="Normal 3 4 61" xfId="16169" xr:uid="{00000000-0005-0000-0000-0000C9580000}"/>
    <cellStyle name="Normal 3 4 61 2" xfId="37532" xr:uid="{00000000-0005-0000-0000-0000CA580000}"/>
    <cellStyle name="Normal 3 4 62" xfId="16170" xr:uid="{00000000-0005-0000-0000-0000CB580000}"/>
    <cellStyle name="Normal 3 4 62 2" xfId="37533" xr:uid="{00000000-0005-0000-0000-0000CC580000}"/>
    <cellStyle name="Normal 3 4 63" xfId="16171" xr:uid="{00000000-0005-0000-0000-0000CD580000}"/>
    <cellStyle name="Normal 3 4 63 2" xfId="37534" xr:uid="{00000000-0005-0000-0000-0000CE580000}"/>
    <cellStyle name="Normal 3 4 64" xfId="16172" xr:uid="{00000000-0005-0000-0000-0000CF580000}"/>
    <cellStyle name="Normal 3 4 64 2" xfId="37535" xr:uid="{00000000-0005-0000-0000-0000D0580000}"/>
    <cellStyle name="Normal 3 4 65" xfId="16173" xr:uid="{00000000-0005-0000-0000-0000D1580000}"/>
    <cellStyle name="Normal 3 4 65 2" xfId="37536" xr:uid="{00000000-0005-0000-0000-0000D2580000}"/>
    <cellStyle name="Normal 3 4 66" xfId="16174" xr:uid="{00000000-0005-0000-0000-0000D3580000}"/>
    <cellStyle name="Normal 3 4 66 2" xfId="37537" xr:uid="{00000000-0005-0000-0000-0000D4580000}"/>
    <cellStyle name="Normal 3 4 67" xfId="16175" xr:uid="{00000000-0005-0000-0000-0000D5580000}"/>
    <cellStyle name="Normal 3 4 67 2" xfId="37538" xr:uid="{00000000-0005-0000-0000-0000D6580000}"/>
    <cellStyle name="Normal 3 4 68" xfId="16176" xr:uid="{00000000-0005-0000-0000-0000D7580000}"/>
    <cellStyle name="Normal 3 4 68 2" xfId="37539" xr:uid="{00000000-0005-0000-0000-0000D8580000}"/>
    <cellStyle name="Normal 3 4 69" xfId="16177" xr:uid="{00000000-0005-0000-0000-0000D9580000}"/>
    <cellStyle name="Normal 3 4 69 2" xfId="37540" xr:uid="{00000000-0005-0000-0000-0000DA580000}"/>
    <cellStyle name="Normal 3 4 7" xfId="16178" xr:uid="{00000000-0005-0000-0000-0000DB580000}"/>
    <cellStyle name="Normal 3 4 7 2" xfId="37541" xr:uid="{00000000-0005-0000-0000-0000DC580000}"/>
    <cellStyle name="Normal 3 4 70" xfId="16179" xr:uid="{00000000-0005-0000-0000-0000DD580000}"/>
    <cellStyle name="Normal 3 4 70 2" xfId="37542" xr:uid="{00000000-0005-0000-0000-0000DE580000}"/>
    <cellStyle name="Normal 3 4 71" xfId="16180" xr:uid="{00000000-0005-0000-0000-0000DF580000}"/>
    <cellStyle name="Normal 3 4 71 2" xfId="37543" xr:uid="{00000000-0005-0000-0000-0000E0580000}"/>
    <cellStyle name="Normal 3 4 72" xfId="16181" xr:uid="{00000000-0005-0000-0000-0000E1580000}"/>
    <cellStyle name="Normal 3 4 72 2" xfId="37544" xr:uid="{00000000-0005-0000-0000-0000E2580000}"/>
    <cellStyle name="Normal 3 4 73" xfId="16182" xr:uid="{00000000-0005-0000-0000-0000E3580000}"/>
    <cellStyle name="Normal 3 4 73 2" xfId="37545" xr:uid="{00000000-0005-0000-0000-0000E4580000}"/>
    <cellStyle name="Normal 3 4 74" xfId="16183" xr:uid="{00000000-0005-0000-0000-0000E5580000}"/>
    <cellStyle name="Normal 3 4 74 2" xfId="37546" xr:uid="{00000000-0005-0000-0000-0000E6580000}"/>
    <cellStyle name="Normal 3 4 75" xfId="16184" xr:uid="{00000000-0005-0000-0000-0000E7580000}"/>
    <cellStyle name="Normal 3 4 75 2" xfId="37547" xr:uid="{00000000-0005-0000-0000-0000E8580000}"/>
    <cellStyle name="Normal 3 4 76" xfId="16185" xr:uid="{00000000-0005-0000-0000-0000E9580000}"/>
    <cellStyle name="Normal 3 4 76 2" xfId="37548" xr:uid="{00000000-0005-0000-0000-0000EA580000}"/>
    <cellStyle name="Normal 3 4 77" xfId="16186" xr:uid="{00000000-0005-0000-0000-0000EB580000}"/>
    <cellStyle name="Normal 3 4 77 2" xfId="37549" xr:uid="{00000000-0005-0000-0000-0000EC580000}"/>
    <cellStyle name="Normal 3 4 78" xfId="16187" xr:uid="{00000000-0005-0000-0000-0000ED580000}"/>
    <cellStyle name="Normal 3 4 78 2" xfId="37550" xr:uid="{00000000-0005-0000-0000-0000EE580000}"/>
    <cellStyle name="Normal 3 4 79" xfId="16188" xr:uid="{00000000-0005-0000-0000-0000EF580000}"/>
    <cellStyle name="Normal 3 4 79 2" xfId="37551" xr:uid="{00000000-0005-0000-0000-0000F0580000}"/>
    <cellStyle name="Normal 3 4 8" xfId="16189" xr:uid="{00000000-0005-0000-0000-0000F1580000}"/>
    <cellStyle name="Normal 3 4 8 2" xfId="37552" xr:uid="{00000000-0005-0000-0000-0000F2580000}"/>
    <cellStyle name="Normal 3 4 80" xfId="16190" xr:uid="{00000000-0005-0000-0000-0000F3580000}"/>
    <cellStyle name="Normal 3 4 80 2" xfId="37553" xr:uid="{00000000-0005-0000-0000-0000F4580000}"/>
    <cellStyle name="Normal 3 4 81" xfId="16191" xr:uid="{00000000-0005-0000-0000-0000F5580000}"/>
    <cellStyle name="Normal 3 4 81 2" xfId="37554" xr:uid="{00000000-0005-0000-0000-0000F6580000}"/>
    <cellStyle name="Normal 3 4 82" xfId="16192" xr:uid="{00000000-0005-0000-0000-0000F7580000}"/>
    <cellStyle name="Normal 3 4 82 2" xfId="37555" xr:uid="{00000000-0005-0000-0000-0000F8580000}"/>
    <cellStyle name="Normal 3 4 83" xfId="16193" xr:uid="{00000000-0005-0000-0000-0000F9580000}"/>
    <cellStyle name="Normal 3 4 83 2" xfId="37556" xr:uid="{00000000-0005-0000-0000-0000FA580000}"/>
    <cellStyle name="Normal 3 4 84" xfId="16194" xr:uid="{00000000-0005-0000-0000-0000FB580000}"/>
    <cellStyle name="Normal 3 4 84 2" xfId="37557" xr:uid="{00000000-0005-0000-0000-0000FC580000}"/>
    <cellStyle name="Normal 3 4 85" xfId="16195" xr:uid="{00000000-0005-0000-0000-0000FD580000}"/>
    <cellStyle name="Normal 3 4 85 2" xfId="37558" xr:uid="{00000000-0005-0000-0000-0000FE580000}"/>
    <cellStyle name="Normal 3 4 86" xfId="16196" xr:uid="{00000000-0005-0000-0000-0000FF580000}"/>
    <cellStyle name="Normal 3 4 86 2" xfId="37559" xr:uid="{00000000-0005-0000-0000-000000590000}"/>
    <cellStyle name="Normal 3 4 87" xfId="16197" xr:uid="{00000000-0005-0000-0000-000001590000}"/>
    <cellStyle name="Normal 3 4 87 2" xfId="37560" xr:uid="{00000000-0005-0000-0000-000002590000}"/>
    <cellStyle name="Normal 3 4 88" xfId="16198" xr:uid="{00000000-0005-0000-0000-000003590000}"/>
    <cellStyle name="Normal 3 4 88 2" xfId="37561" xr:uid="{00000000-0005-0000-0000-000004590000}"/>
    <cellStyle name="Normal 3 4 89" xfId="16199" xr:uid="{00000000-0005-0000-0000-000005590000}"/>
    <cellStyle name="Normal 3 4 89 2" xfId="37562" xr:uid="{00000000-0005-0000-0000-000006590000}"/>
    <cellStyle name="Normal 3 4 9" xfId="16200" xr:uid="{00000000-0005-0000-0000-000007590000}"/>
    <cellStyle name="Normal 3 4 9 2" xfId="37563" xr:uid="{00000000-0005-0000-0000-000008590000}"/>
    <cellStyle name="Normal 3 4 90" xfId="16201" xr:uid="{00000000-0005-0000-0000-000009590000}"/>
    <cellStyle name="Normal 3 4 90 2" xfId="37564" xr:uid="{00000000-0005-0000-0000-00000A590000}"/>
    <cellStyle name="Normal 3 4 91" xfId="16202" xr:uid="{00000000-0005-0000-0000-00000B590000}"/>
    <cellStyle name="Normal 3 4 91 2" xfId="37565" xr:uid="{00000000-0005-0000-0000-00000C590000}"/>
    <cellStyle name="Normal 3 4 92" xfId="16203" xr:uid="{00000000-0005-0000-0000-00000D590000}"/>
    <cellStyle name="Normal 3 4 92 2" xfId="37566" xr:uid="{00000000-0005-0000-0000-00000E590000}"/>
    <cellStyle name="Normal 3 4 93" xfId="16204" xr:uid="{00000000-0005-0000-0000-00000F590000}"/>
    <cellStyle name="Normal 3 4 93 2" xfId="37567" xr:uid="{00000000-0005-0000-0000-000010590000}"/>
    <cellStyle name="Normal 3 4 94" xfId="16205" xr:uid="{00000000-0005-0000-0000-000011590000}"/>
    <cellStyle name="Normal 3 4 94 2" xfId="37568" xr:uid="{00000000-0005-0000-0000-000012590000}"/>
    <cellStyle name="Normal 3 4 95" xfId="16206" xr:uid="{00000000-0005-0000-0000-000013590000}"/>
    <cellStyle name="Normal 3 4 95 2" xfId="37569" xr:uid="{00000000-0005-0000-0000-000014590000}"/>
    <cellStyle name="Normal 3 4 96" xfId="16207" xr:uid="{00000000-0005-0000-0000-000015590000}"/>
    <cellStyle name="Normal 3 4 96 2" xfId="37570" xr:uid="{00000000-0005-0000-0000-000016590000}"/>
    <cellStyle name="Normal 3 4 97" xfId="16208" xr:uid="{00000000-0005-0000-0000-000017590000}"/>
    <cellStyle name="Normal 3 4 97 2" xfId="37571" xr:uid="{00000000-0005-0000-0000-000018590000}"/>
    <cellStyle name="Normal 3 4 98" xfId="16209" xr:uid="{00000000-0005-0000-0000-000019590000}"/>
    <cellStyle name="Normal 3 4 98 2" xfId="37572" xr:uid="{00000000-0005-0000-0000-00001A590000}"/>
    <cellStyle name="Normal 3 4 99" xfId="16210" xr:uid="{00000000-0005-0000-0000-00001B590000}"/>
    <cellStyle name="Normal 3 4 99 2" xfId="37573" xr:uid="{00000000-0005-0000-0000-00001C590000}"/>
    <cellStyle name="Normal 3 40" xfId="16211" xr:uid="{00000000-0005-0000-0000-00001D590000}"/>
    <cellStyle name="Normal 3 40 2" xfId="37574" xr:uid="{00000000-0005-0000-0000-00001E590000}"/>
    <cellStyle name="Normal 3 41" xfId="16212" xr:uid="{00000000-0005-0000-0000-00001F590000}"/>
    <cellStyle name="Normal 3 41 2" xfId="37575" xr:uid="{00000000-0005-0000-0000-000020590000}"/>
    <cellStyle name="Normal 3 42" xfId="16213" xr:uid="{00000000-0005-0000-0000-000021590000}"/>
    <cellStyle name="Normal 3 42 2" xfId="37576" xr:uid="{00000000-0005-0000-0000-000022590000}"/>
    <cellStyle name="Normal 3 43" xfId="16214" xr:uid="{00000000-0005-0000-0000-000023590000}"/>
    <cellStyle name="Normal 3 43 2" xfId="37577" xr:uid="{00000000-0005-0000-0000-000024590000}"/>
    <cellStyle name="Normal 3 44" xfId="16215" xr:uid="{00000000-0005-0000-0000-000025590000}"/>
    <cellStyle name="Normal 3 44 2" xfId="37578" xr:uid="{00000000-0005-0000-0000-000026590000}"/>
    <cellStyle name="Normal 3 45" xfId="16216" xr:uid="{00000000-0005-0000-0000-000027590000}"/>
    <cellStyle name="Normal 3 45 2" xfId="37579" xr:uid="{00000000-0005-0000-0000-000028590000}"/>
    <cellStyle name="Normal 3 46" xfId="16217" xr:uid="{00000000-0005-0000-0000-000029590000}"/>
    <cellStyle name="Normal 3 46 2" xfId="37580" xr:uid="{00000000-0005-0000-0000-00002A590000}"/>
    <cellStyle name="Normal 3 47" xfId="16218" xr:uid="{00000000-0005-0000-0000-00002B590000}"/>
    <cellStyle name="Normal 3 47 2" xfId="37581" xr:uid="{00000000-0005-0000-0000-00002C590000}"/>
    <cellStyle name="Normal 3 48" xfId="16219" xr:uid="{00000000-0005-0000-0000-00002D590000}"/>
    <cellStyle name="Normal 3 48 2" xfId="37582" xr:uid="{00000000-0005-0000-0000-00002E590000}"/>
    <cellStyle name="Normal 3 49" xfId="16220" xr:uid="{00000000-0005-0000-0000-00002F590000}"/>
    <cellStyle name="Normal 3 49 2" xfId="37583" xr:uid="{00000000-0005-0000-0000-000030590000}"/>
    <cellStyle name="Normal 3 5" xfId="16221" xr:uid="{00000000-0005-0000-0000-000031590000}"/>
    <cellStyle name="Normal 3 5 10" xfId="16222" xr:uid="{00000000-0005-0000-0000-000032590000}"/>
    <cellStyle name="Normal 3 5 10 2" xfId="37585" xr:uid="{00000000-0005-0000-0000-000033590000}"/>
    <cellStyle name="Normal 3 5 100" xfId="16223" xr:uid="{00000000-0005-0000-0000-000034590000}"/>
    <cellStyle name="Normal 3 5 100 2" xfId="37586" xr:uid="{00000000-0005-0000-0000-000035590000}"/>
    <cellStyle name="Normal 3 5 101" xfId="16224" xr:uid="{00000000-0005-0000-0000-000036590000}"/>
    <cellStyle name="Normal 3 5 101 2" xfId="37587" xr:uid="{00000000-0005-0000-0000-000037590000}"/>
    <cellStyle name="Normal 3 5 102" xfId="16225" xr:uid="{00000000-0005-0000-0000-000038590000}"/>
    <cellStyle name="Normal 3 5 102 2" xfId="37588" xr:uid="{00000000-0005-0000-0000-000039590000}"/>
    <cellStyle name="Normal 3 5 103" xfId="16226" xr:uid="{00000000-0005-0000-0000-00003A590000}"/>
    <cellStyle name="Normal 3 5 103 2" xfId="37589" xr:uid="{00000000-0005-0000-0000-00003B590000}"/>
    <cellStyle name="Normal 3 5 104" xfId="16227" xr:uid="{00000000-0005-0000-0000-00003C590000}"/>
    <cellStyle name="Normal 3 5 104 2" xfId="37590" xr:uid="{00000000-0005-0000-0000-00003D590000}"/>
    <cellStyle name="Normal 3 5 105" xfId="16228" xr:uid="{00000000-0005-0000-0000-00003E590000}"/>
    <cellStyle name="Normal 3 5 105 2" xfId="37591" xr:uid="{00000000-0005-0000-0000-00003F590000}"/>
    <cellStyle name="Normal 3 5 106" xfId="16229" xr:uid="{00000000-0005-0000-0000-000040590000}"/>
    <cellStyle name="Normal 3 5 106 2" xfId="37592" xr:uid="{00000000-0005-0000-0000-000041590000}"/>
    <cellStyle name="Normal 3 5 107" xfId="16230" xr:uid="{00000000-0005-0000-0000-000042590000}"/>
    <cellStyle name="Normal 3 5 107 2" xfId="37593" xr:uid="{00000000-0005-0000-0000-000043590000}"/>
    <cellStyle name="Normal 3 5 108" xfId="16231" xr:uid="{00000000-0005-0000-0000-000044590000}"/>
    <cellStyle name="Normal 3 5 108 2" xfId="37594" xr:uid="{00000000-0005-0000-0000-000045590000}"/>
    <cellStyle name="Normal 3 5 109" xfId="16232" xr:uid="{00000000-0005-0000-0000-000046590000}"/>
    <cellStyle name="Normal 3 5 109 2" xfId="37595" xr:uid="{00000000-0005-0000-0000-000047590000}"/>
    <cellStyle name="Normal 3 5 11" xfId="16233" xr:uid="{00000000-0005-0000-0000-000048590000}"/>
    <cellStyle name="Normal 3 5 11 2" xfId="37596" xr:uid="{00000000-0005-0000-0000-000049590000}"/>
    <cellStyle name="Normal 3 5 110" xfId="16234" xr:uid="{00000000-0005-0000-0000-00004A590000}"/>
    <cellStyle name="Normal 3 5 110 2" xfId="37597" xr:uid="{00000000-0005-0000-0000-00004B590000}"/>
    <cellStyle name="Normal 3 5 111" xfId="16235" xr:uid="{00000000-0005-0000-0000-00004C590000}"/>
    <cellStyle name="Normal 3 5 111 2" xfId="37598" xr:uid="{00000000-0005-0000-0000-00004D590000}"/>
    <cellStyle name="Normal 3 5 112" xfId="16236" xr:uid="{00000000-0005-0000-0000-00004E590000}"/>
    <cellStyle name="Normal 3 5 112 2" xfId="37599" xr:uid="{00000000-0005-0000-0000-00004F590000}"/>
    <cellStyle name="Normal 3 5 113" xfId="16237" xr:uid="{00000000-0005-0000-0000-000050590000}"/>
    <cellStyle name="Normal 3 5 113 2" xfId="37600" xr:uid="{00000000-0005-0000-0000-000051590000}"/>
    <cellStyle name="Normal 3 5 114" xfId="16238" xr:uid="{00000000-0005-0000-0000-000052590000}"/>
    <cellStyle name="Normal 3 5 114 2" xfId="37601" xr:uid="{00000000-0005-0000-0000-000053590000}"/>
    <cellStyle name="Normal 3 5 115" xfId="16239" xr:uid="{00000000-0005-0000-0000-000054590000}"/>
    <cellStyle name="Normal 3 5 115 2" xfId="37602" xr:uid="{00000000-0005-0000-0000-000055590000}"/>
    <cellStyle name="Normal 3 5 116" xfId="16240" xr:uid="{00000000-0005-0000-0000-000056590000}"/>
    <cellStyle name="Normal 3 5 116 2" xfId="37603" xr:uid="{00000000-0005-0000-0000-000057590000}"/>
    <cellStyle name="Normal 3 5 117" xfId="16241" xr:uid="{00000000-0005-0000-0000-000058590000}"/>
    <cellStyle name="Normal 3 5 117 2" xfId="37604" xr:uid="{00000000-0005-0000-0000-000059590000}"/>
    <cellStyle name="Normal 3 5 118" xfId="16242" xr:uid="{00000000-0005-0000-0000-00005A590000}"/>
    <cellStyle name="Normal 3 5 118 2" xfId="37605" xr:uid="{00000000-0005-0000-0000-00005B590000}"/>
    <cellStyle name="Normal 3 5 119" xfId="16243" xr:uid="{00000000-0005-0000-0000-00005C590000}"/>
    <cellStyle name="Normal 3 5 119 2" xfId="37606" xr:uid="{00000000-0005-0000-0000-00005D590000}"/>
    <cellStyle name="Normal 3 5 12" xfId="16244" xr:uid="{00000000-0005-0000-0000-00005E590000}"/>
    <cellStyle name="Normal 3 5 12 2" xfId="37607" xr:uid="{00000000-0005-0000-0000-00005F590000}"/>
    <cellStyle name="Normal 3 5 120" xfId="16245" xr:uid="{00000000-0005-0000-0000-000060590000}"/>
    <cellStyle name="Normal 3 5 120 2" xfId="37608" xr:uid="{00000000-0005-0000-0000-000061590000}"/>
    <cellStyle name="Normal 3 5 121" xfId="16246" xr:uid="{00000000-0005-0000-0000-000062590000}"/>
    <cellStyle name="Normal 3 5 121 2" xfId="37609" xr:uid="{00000000-0005-0000-0000-000063590000}"/>
    <cellStyle name="Normal 3 5 122" xfId="16247" xr:uid="{00000000-0005-0000-0000-000064590000}"/>
    <cellStyle name="Normal 3 5 122 2" xfId="37610" xr:uid="{00000000-0005-0000-0000-000065590000}"/>
    <cellStyle name="Normal 3 5 123" xfId="16248" xr:uid="{00000000-0005-0000-0000-000066590000}"/>
    <cellStyle name="Normal 3 5 123 2" xfId="37611" xr:uid="{00000000-0005-0000-0000-000067590000}"/>
    <cellStyle name="Normal 3 5 124" xfId="16249" xr:uid="{00000000-0005-0000-0000-000068590000}"/>
    <cellStyle name="Normal 3 5 124 2" xfId="37612" xr:uid="{00000000-0005-0000-0000-000069590000}"/>
    <cellStyle name="Normal 3 5 125" xfId="16250" xr:uid="{00000000-0005-0000-0000-00006A590000}"/>
    <cellStyle name="Normal 3 5 125 2" xfId="37613" xr:uid="{00000000-0005-0000-0000-00006B590000}"/>
    <cellStyle name="Normal 3 5 126" xfId="16251" xr:uid="{00000000-0005-0000-0000-00006C590000}"/>
    <cellStyle name="Normal 3 5 126 2" xfId="37614" xr:uid="{00000000-0005-0000-0000-00006D590000}"/>
    <cellStyle name="Normal 3 5 127" xfId="16252" xr:uid="{00000000-0005-0000-0000-00006E590000}"/>
    <cellStyle name="Normal 3 5 127 2" xfId="37615" xr:uid="{00000000-0005-0000-0000-00006F590000}"/>
    <cellStyle name="Normal 3 5 128" xfId="16253" xr:uid="{00000000-0005-0000-0000-000070590000}"/>
    <cellStyle name="Normal 3 5 128 2" xfId="37616" xr:uid="{00000000-0005-0000-0000-000071590000}"/>
    <cellStyle name="Normal 3 5 129" xfId="16254" xr:uid="{00000000-0005-0000-0000-000072590000}"/>
    <cellStyle name="Normal 3 5 129 2" xfId="37617" xr:uid="{00000000-0005-0000-0000-000073590000}"/>
    <cellStyle name="Normal 3 5 13" xfId="16255" xr:uid="{00000000-0005-0000-0000-000074590000}"/>
    <cellStyle name="Normal 3 5 13 2" xfId="37618" xr:uid="{00000000-0005-0000-0000-000075590000}"/>
    <cellStyle name="Normal 3 5 130" xfId="16256" xr:uid="{00000000-0005-0000-0000-000076590000}"/>
    <cellStyle name="Normal 3 5 130 2" xfId="37619" xr:uid="{00000000-0005-0000-0000-000077590000}"/>
    <cellStyle name="Normal 3 5 131" xfId="16257" xr:uid="{00000000-0005-0000-0000-000078590000}"/>
    <cellStyle name="Normal 3 5 131 2" xfId="37620" xr:uid="{00000000-0005-0000-0000-000079590000}"/>
    <cellStyle name="Normal 3 5 132" xfId="16258" xr:uid="{00000000-0005-0000-0000-00007A590000}"/>
    <cellStyle name="Normal 3 5 132 2" xfId="37621" xr:uid="{00000000-0005-0000-0000-00007B590000}"/>
    <cellStyle name="Normal 3 5 133" xfId="16259" xr:uid="{00000000-0005-0000-0000-00007C590000}"/>
    <cellStyle name="Normal 3 5 133 2" xfId="37622" xr:uid="{00000000-0005-0000-0000-00007D590000}"/>
    <cellStyle name="Normal 3 5 134" xfId="16260" xr:uid="{00000000-0005-0000-0000-00007E590000}"/>
    <cellStyle name="Normal 3 5 134 2" xfId="37623" xr:uid="{00000000-0005-0000-0000-00007F590000}"/>
    <cellStyle name="Normal 3 5 135" xfId="16261" xr:uid="{00000000-0005-0000-0000-000080590000}"/>
    <cellStyle name="Normal 3 5 135 2" xfId="37624" xr:uid="{00000000-0005-0000-0000-000081590000}"/>
    <cellStyle name="Normal 3 5 136" xfId="16262" xr:uid="{00000000-0005-0000-0000-000082590000}"/>
    <cellStyle name="Normal 3 5 136 2" xfId="37625" xr:uid="{00000000-0005-0000-0000-000083590000}"/>
    <cellStyle name="Normal 3 5 137" xfId="16263" xr:uid="{00000000-0005-0000-0000-000084590000}"/>
    <cellStyle name="Normal 3 5 137 2" xfId="37626" xr:uid="{00000000-0005-0000-0000-000085590000}"/>
    <cellStyle name="Normal 3 5 138" xfId="16264" xr:uid="{00000000-0005-0000-0000-000086590000}"/>
    <cellStyle name="Normal 3 5 138 2" xfId="37627" xr:uid="{00000000-0005-0000-0000-000087590000}"/>
    <cellStyle name="Normal 3 5 139" xfId="16265" xr:uid="{00000000-0005-0000-0000-000088590000}"/>
    <cellStyle name="Normal 3 5 139 2" xfId="37628" xr:uid="{00000000-0005-0000-0000-000089590000}"/>
    <cellStyle name="Normal 3 5 14" xfId="16266" xr:uid="{00000000-0005-0000-0000-00008A590000}"/>
    <cellStyle name="Normal 3 5 14 2" xfId="37629" xr:uid="{00000000-0005-0000-0000-00008B590000}"/>
    <cellStyle name="Normal 3 5 140" xfId="16267" xr:uid="{00000000-0005-0000-0000-00008C590000}"/>
    <cellStyle name="Normal 3 5 140 2" xfId="37630" xr:uid="{00000000-0005-0000-0000-00008D590000}"/>
    <cellStyle name="Normal 3 5 141" xfId="16268" xr:uid="{00000000-0005-0000-0000-00008E590000}"/>
    <cellStyle name="Normal 3 5 141 2" xfId="37631" xr:uid="{00000000-0005-0000-0000-00008F590000}"/>
    <cellStyle name="Normal 3 5 142" xfId="16269" xr:uid="{00000000-0005-0000-0000-000090590000}"/>
    <cellStyle name="Normal 3 5 142 2" xfId="37632" xr:uid="{00000000-0005-0000-0000-000091590000}"/>
    <cellStyle name="Normal 3 5 143" xfId="16270" xr:uid="{00000000-0005-0000-0000-000092590000}"/>
    <cellStyle name="Normal 3 5 143 2" xfId="37633" xr:uid="{00000000-0005-0000-0000-000093590000}"/>
    <cellStyle name="Normal 3 5 144" xfId="16271" xr:uid="{00000000-0005-0000-0000-000094590000}"/>
    <cellStyle name="Normal 3 5 144 2" xfId="37634" xr:uid="{00000000-0005-0000-0000-000095590000}"/>
    <cellStyle name="Normal 3 5 145" xfId="16272" xr:uid="{00000000-0005-0000-0000-000096590000}"/>
    <cellStyle name="Normal 3 5 145 2" xfId="37635" xr:uid="{00000000-0005-0000-0000-000097590000}"/>
    <cellStyle name="Normal 3 5 146" xfId="16273" xr:uid="{00000000-0005-0000-0000-000098590000}"/>
    <cellStyle name="Normal 3 5 146 2" xfId="37636" xr:uid="{00000000-0005-0000-0000-000099590000}"/>
    <cellStyle name="Normal 3 5 147" xfId="16274" xr:uid="{00000000-0005-0000-0000-00009A590000}"/>
    <cellStyle name="Normal 3 5 147 2" xfId="37637" xr:uid="{00000000-0005-0000-0000-00009B590000}"/>
    <cellStyle name="Normal 3 5 148" xfId="16275" xr:uid="{00000000-0005-0000-0000-00009C590000}"/>
    <cellStyle name="Normal 3 5 148 2" xfId="37638" xr:uid="{00000000-0005-0000-0000-00009D590000}"/>
    <cellStyle name="Normal 3 5 149" xfId="37584" xr:uid="{00000000-0005-0000-0000-00009E590000}"/>
    <cellStyle name="Normal 3 5 15" xfId="16276" xr:uid="{00000000-0005-0000-0000-00009F590000}"/>
    <cellStyle name="Normal 3 5 15 2" xfId="37639" xr:uid="{00000000-0005-0000-0000-0000A0590000}"/>
    <cellStyle name="Normal 3 5 16" xfId="16277" xr:uid="{00000000-0005-0000-0000-0000A1590000}"/>
    <cellStyle name="Normal 3 5 16 2" xfId="37640" xr:uid="{00000000-0005-0000-0000-0000A2590000}"/>
    <cellStyle name="Normal 3 5 17" xfId="16278" xr:uid="{00000000-0005-0000-0000-0000A3590000}"/>
    <cellStyle name="Normal 3 5 17 2" xfId="37641" xr:uid="{00000000-0005-0000-0000-0000A4590000}"/>
    <cellStyle name="Normal 3 5 18" xfId="16279" xr:uid="{00000000-0005-0000-0000-0000A5590000}"/>
    <cellStyle name="Normal 3 5 18 2" xfId="37642" xr:uid="{00000000-0005-0000-0000-0000A6590000}"/>
    <cellStyle name="Normal 3 5 19" xfId="16280" xr:uid="{00000000-0005-0000-0000-0000A7590000}"/>
    <cellStyle name="Normal 3 5 19 2" xfId="37643" xr:uid="{00000000-0005-0000-0000-0000A8590000}"/>
    <cellStyle name="Normal 3 5 2" xfId="16281" xr:uid="{00000000-0005-0000-0000-0000A9590000}"/>
    <cellStyle name="Normal 3 5 2 2" xfId="37644" xr:uid="{00000000-0005-0000-0000-0000AA590000}"/>
    <cellStyle name="Normal 3 5 20" xfId="16282" xr:uid="{00000000-0005-0000-0000-0000AB590000}"/>
    <cellStyle name="Normal 3 5 20 2" xfId="37645" xr:uid="{00000000-0005-0000-0000-0000AC590000}"/>
    <cellStyle name="Normal 3 5 21" xfId="16283" xr:uid="{00000000-0005-0000-0000-0000AD590000}"/>
    <cellStyle name="Normal 3 5 21 2" xfId="37646" xr:uid="{00000000-0005-0000-0000-0000AE590000}"/>
    <cellStyle name="Normal 3 5 22" xfId="16284" xr:uid="{00000000-0005-0000-0000-0000AF590000}"/>
    <cellStyle name="Normal 3 5 22 2" xfId="37647" xr:uid="{00000000-0005-0000-0000-0000B0590000}"/>
    <cellStyle name="Normal 3 5 23" xfId="16285" xr:uid="{00000000-0005-0000-0000-0000B1590000}"/>
    <cellStyle name="Normal 3 5 23 2" xfId="37648" xr:uid="{00000000-0005-0000-0000-0000B2590000}"/>
    <cellStyle name="Normal 3 5 24" xfId="16286" xr:uid="{00000000-0005-0000-0000-0000B3590000}"/>
    <cellStyle name="Normal 3 5 24 2" xfId="37649" xr:uid="{00000000-0005-0000-0000-0000B4590000}"/>
    <cellStyle name="Normal 3 5 25" xfId="16287" xr:uid="{00000000-0005-0000-0000-0000B5590000}"/>
    <cellStyle name="Normal 3 5 25 2" xfId="37650" xr:uid="{00000000-0005-0000-0000-0000B6590000}"/>
    <cellStyle name="Normal 3 5 26" xfId="16288" xr:uid="{00000000-0005-0000-0000-0000B7590000}"/>
    <cellStyle name="Normal 3 5 26 2" xfId="37651" xr:uid="{00000000-0005-0000-0000-0000B8590000}"/>
    <cellStyle name="Normal 3 5 27" xfId="16289" xr:uid="{00000000-0005-0000-0000-0000B9590000}"/>
    <cellStyle name="Normal 3 5 27 2" xfId="37652" xr:uid="{00000000-0005-0000-0000-0000BA590000}"/>
    <cellStyle name="Normal 3 5 28" xfId="16290" xr:uid="{00000000-0005-0000-0000-0000BB590000}"/>
    <cellStyle name="Normal 3 5 28 2" xfId="37653" xr:uid="{00000000-0005-0000-0000-0000BC590000}"/>
    <cellStyle name="Normal 3 5 29" xfId="16291" xr:uid="{00000000-0005-0000-0000-0000BD590000}"/>
    <cellStyle name="Normal 3 5 29 2" xfId="37654" xr:uid="{00000000-0005-0000-0000-0000BE590000}"/>
    <cellStyle name="Normal 3 5 3" xfId="16292" xr:uid="{00000000-0005-0000-0000-0000BF590000}"/>
    <cellStyle name="Normal 3 5 3 2" xfId="37655" xr:uid="{00000000-0005-0000-0000-0000C0590000}"/>
    <cellStyle name="Normal 3 5 30" xfId="16293" xr:uid="{00000000-0005-0000-0000-0000C1590000}"/>
    <cellStyle name="Normal 3 5 30 2" xfId="37656" xr:uid="{00000000-0005-0000-0000-0000C2590000}"/>
    <cellStyle name="Normal 3 5 31" xfId="16294" xr:uid="{00000000-0005-0000-0000-0000C3590000}"/>
    <cellStyle name="Normal 3 5 31 2" xfId="37657" xr:uid="{00000000-0005-0000-0000-0000C4590000}"/>
    <cellStyle name="Normal 3 5 32" xfId="16295" xr:uid="{00000000-0005-0000-0000-0000C5590000}"/>
    <cellStyle name="Normal 3 5 32 2" xfId="37658" xr:uid="{00000000-0005-0000-0000-0000C6590000}"/>
    <cellStyle name="Normal 3 5 33" xfId="16296" xr:uid="{00000000-0005-0000-0000-0000C7590000}"/>
    <cellStyle name="Normal 3 5 33 2" xfId="37659" xr:uid="{00000000-0005-0000-0000-0000C8590000}"/>
    <cellStyle name="Normal 3 5 34" xfId="16297" xr:uid="{00000000-0005-0000-0000-0000C9590000}"/>
    <cellStyle name="Normal 3 5 34 2" xfId="37660" xr:uid="{00000000-0005-0000-0000-0000CA590000}"/>
    <cellStyle name="Normal 3 5 35" xfId="16298" xr:uid="{00000000-0005-0000-0000-0000CB590000}"/>
    <cellStyle name="Normal 3 5 35 2" xfId="37661" xr:uid="{00000000-0005-0000-0000-0000CC590000}"/>
    <cellStyle name="Normal 3 5 36" xfId="16299" xr:uid="{00000000-0005-0000-0000-0000CD590000}"/>
    <cellStyle name="Normal 3 5 36 2" xfId="37662" xr:uid="{00000000-0005-0000-0000-0000CE590000}"/>
    <cellStyle name="Normal 3 5 37" xfId="16300" xr:uid="{00000000-0005-0000-0000-0000CF590000}"/>
    <cellStyle name="Normal 3 5 37 2" xfId="37663" xr:uid="{00000000-0005-0000-0000-0000D0590000}"/>
    <cellStyle name="Normal 3 5 38" xfId="16301" xr:uid="{00000000-0005-0000-0000-0000D1590000}"/>
    <cellStyle name="Normal 3 5 38 2" xfId="37664" xr:uid="{00000000-0005-0000-0000-0000D2590000}"/>
    <cellStyle name="Normal 3 5 39" xfId="16302" xr:uid="{00000000-0005-0000-0000-0000D3590000}"/>
    <cellStyle name="Normal 3 5 39 2" xfId="37665" xr:uid="{00000000-0005-0000-0000-0000D4590000}"/>
    <cellStyle name="Normal 3 5 4" xfId="16303" xr:uid="{00000000-0005-0000-0000-0000D5590000}"/>
    <cellStyle name="Normal 3 5 4 2" xfId="37666" xr:uid="{00000000-0005-0000-0000-0000D6590000}"/>
    <cellStyle name="Normal 3 5 40" xfId="16304" xr:uid="{00000000-0005-0000-0000-0000D7590000}"/>
    <cellStyle name="Normal 3 5 40 2" xfId="37667" xr:uid="{00000000-0005-0000-0000-0000D8590000}"/>
    <cellStyle name="Normal 3 5 41" xfId="16305" xr:uid="{00000000-0005-0000-0000-0000D9590000}"/>
    <cellStyle name="Normal 3 5 41 2" xfId="37668" xr:uid="{00000000-0005-0000-0000-0000DA590000}"/>
    <cellStyle name="Normal 3 5 42" xfId="16306" xr:uid="{00000000-0005-0000-0000-0000DB590000}"/>
    <cellStyle name="Normal 3 5 42 2" xfId="37669" xr:uid="{00000000-0005-0000-0000-0000DC590000}"/>
    <cellStyle name="Normal 3 5 43" xfId="16307" xr:uid="{00000000-0005-0000-0000-0000DD590000}"/>
    <cellStyle name="Normal 3 5 43 2" xfId="37670" xr:uid="{00000000-0005-0000-0000-0000DE590000}"/>
    <cellStyle name="Normal 3 5 44" xfId="16308" xr:uid="{00000000-0005-0000-0000-0000DF590000}"/>
    <cellStyle name="Normal 3 5 44 2" xfId="37671" xr:uid="{00000000-0005-0000-0000-0000E0590000}"/>
    <cellStyle name="Normal 3 5 45" xfId="16309" xr:uid="{00000000-0005-0000-0000-0000E1590000}"/>
    <cellStyle name="Normal 3 5 45 2" xfId="37672" xr:uid="{00000000-0005-0000-0000-0000E2590000}"/>
    <cellStyle name="Normal 3 5 46" xfId="16310" xr:uid="{00000000-0005-0000-0000-0000E3590000}"/>
    <cellStyle name="Normal 3 5 46 2" xfId="37673" xr:uid="{00000000-0005-0000-0000-0000E4590000}"/>
    <cellStyle name="Normal 3 5 47" xfId="16311" xr:uid="{00000000-0005-0000-0000-0000E5590000}"/>
    <cellStyle name="Normal 3 5 47 2" xfId="37674" xr:uid="{00000000-0005-0000-0000-0000E6590000}"/>
    <cellStyle name="Normal 3 5 48" xfId="16312" xr:uid="{00000000-0005-0000-0000-0000E7590000}"/>
    <cellStyle name="Normal 3 5 48 2" xfId="37675" xr:uid="{00000000-0005-0000-0000-0000E8590000}"/>
    <cellStyle name="Normal 3 5 49" xfId="16313" xr:uid="{00000000-0005-0000-0000-0000E9590000}"/>
    <cellStyle name="Normal 3 5 49 2" xfId="37676" xr:uid="{00000000-0005-0000-0000-0000EA590000}"/>
    <cellStyle name="Normal 3 5 5" xfId="16314" xr:uid="{00000000-0005-0000-0000-0000EB590000}"/>
    <cellStyle name="Normal 3 5 5 2" xfId="37677" xr:uid="{00000000-0005-0000-0000-0000EC590000}"/>
    <cellStyle name="Normal 3 5 50" xfId="16315" xr:uid="{00000000-0005-0000-0000-0000ED590000}"/>
    <cellStyle name="Normal 3 5 50 2" xfId="37678" xr:uid="{00000000-0005-0000-0000-0000EE590000}"/>
    <cellStyle name="Normal 3 5 51" xfId="16316" xr:uid="{00000000-0005-0000-0000-0000EF590000}"/>
    <cellStyle name="Normal 3 5 51 2" xfId="37679" xr:uid="{00000000-0005-0000-0000-0000F0590000}"/>
    <cellStyle name="Normal 3 5 52" xfId="16317" xr:uid="{00000000-0005-0000-0000-0000F1590000}"/>
    <cellStyle name="Normal 3 5 52 2" xfId="37680" xr:uid="{00000000-0005-0000-0000-0000F2590000}"/>
    <cellStyle name="Normal 3 5 53" xfId="16318" xr:uid="{00000000-0005-0000-0000-0000F3590000}"/>
    <cellStyle name="Normal 3 5 53 2" xfId="37681" xr:uid="{00000000-0005-0000-0000-0000F4590000}"/>
    <cellStyle name="Normal 3 5 54" xfId="16319" xr:uid="{00000000-0005-0000-0000-0000F5590000}"/>
    <cellStyle name="Normal 3 5 54 2" xfId="37682" xr:uid="{00000000-0005-0000-0000-0000F6590000}"/>
    <cellStyle name="Normal 3 5 55" xfId="16320" xr:uid="{00000000-0005-0000-0000-0000F7590000}"/>
    <cellStyle name="Normal 3 5 55 2" xfId="37683" xr:uid="{00000000-0005-0000-0000-0000F8590000}"/>
    <cellStyle name="Normal 3 5 56" xfId="16321" xr:uid="{00000000-0005-0000-0000-0000F9590000}"/>
    <cellStyle name="Normal 3 5 56 2" xfId="37684" xr:uid="{00000000-0005-0000-0000-0000FA590000}"/>
    <cellStyle name="Normal 3 5 57" xfId="16322" xr:uid="{00000000-0005-0000-0000-0000FB590000}"/>
    <cellStyle name="Normal 3 5 57 2" xfId="37685" xr:uid="{00000000-0005-0000-0000-0000FC590000}"/>
    <cellStyle name="Normal 3 5 58" xfId="16323" xr:uid="{00000000-0005-0000-0000-0000FD590000}"/>
    <cellStyle name="Normal 3 5 58 2" xfId="37686" xr:uid="{00000000-0005-0000-0000-0000FE590000}"/>
    <cellStyle name="Normal 3 5 59" xfId="16324" xr:uid="{00000000-0005-0000-0000-0000FF590000}"/>
    <cellStyle name="Normal 3 5 59 2" xfId="37687" xr:uid="{00000000-0005-0000-0000-0000005A0000}"/>
    <cellStyle name="Normal 3 5 6" xfId="16325" xr:uid="{00000000-0005-0000-0000-0000015A0000}"/>
    <cellStyle name="Normal 3 5 6 2" xfId="37688" xr:uid="{00000000-0005-0000-0000-0000025A0000}"/>
    <cellStyle name="Normal 3 5 60" xfId="16326" xr:uid="{00000000-0005-0000-0000-0000035A0000}"/>
    <cellStyle name="Normal 3 5 60 2" xfId="37689" xr:uid="{00000000-0005-0000-0000-0000045A0000}"/>
    <cellStyle name="Normal 3 5 61" xfId="16327" xr:uid="{00000000-0005-0000-0000-0000055A0000}"/>
    <cellStyle name="Normal 3 5 61 2" xfId="37690" xr:uid="{00000000-0005-0000-0000-0000065A0000}"/>
    <cellStyle name="Normal 3 5 62" xfId="16328" xr:uid="{00000000-0005-0000-0000-0000075A0000}"/>
    <cellStyle name="Normal 3 5 62 2" xfId="37691" xr:uid="{00000000-0005-0000-0000-0000085A0000}"/>
    <cellStyle name="Normal 3 5 63" xfId="16329" xr:uid="{00000000-0005-0000-0000-0000095A0000}"/>
    <cellStyle name="Normal 3 5 63 2" xfId="37692" xr:uid="{00000000-0005-0000-0000-00000A5A0000}"/>
    <cellStyle name="Normal 3 5 64" xfId="16330" xr:uid="{00000000-0005-0000-0000-00000B5A0000}"/>
    <cellStyle name="Normal 3 5 64 2" xfId="37693" xr:uid="{00000000-0005-0000-0000-00000C5A0000}"/>
    <cellStyle name="Normal 3 5 65" xfId="16331" xr:uid="{00000000-0005-0000-0000-00000D5A0000}"/>
    <cellStyle name="Normal 3 5 65 2" xfId="37694" xr:uid="{00000000-0005-0000-0000-00000E5A0000}"/>
    <cellStyle name="Normal 3 5 66" xfId="16332" xr:uid="{00000000-0005-0000-0000-00000F5A0000}"/>
    <cellStyle name="Normal 3 5 66 2" xfId="37695" xr:uid="{00000000-0005-0000-0000-0000105A0000}"/>
    <cellStyle name="Normal 3 5 67" xfId="16333" xr:uid="{00000000-0005-0000-0000-0000115A0000}"/>
    <cellStyle name="Normal 3 5 67 2" xfId="37696" xr:uid="{00000000-0005-0000-0000-0000125A0000}"/>
    <cellStyle name="Normal 3 5 68" xfId="16334" xr:uid="{00000000-0005-0000-0000-0000135A0000}"/>
    <cellStyle name="Normal 3 5 68 2" xfId="37697" xr:uid="{00000000-0005-0000-0000-0000145A0000}"/>
    <cellStyle name="Normal 3 5 69" xfId="16335" xr:uid="{00000000-0005-0000-0000-0000155A0000}"/>
    <cellStyle name="Normal 3 5 69 2" xfId="37698" xr:uid="{00000000-0005-0000-0000-0000165A0000}"/>
    <cellStyle name="Normal 3 5 7" xfId="16336" xr:uid="{00000000-0005-0000-0000-0000175A0000}"/>
    <cellStyle name="Normal 3 5 7 2" xfId="37699" xr:uid="{00000000-0005-0000-0000-0000185A0000}"/>
    <cellStyle name="Normal 3 5 70" xfId="16337" xr:uid="{00000000-0005-0000-0000-0000195A0000}"/>
    <cellStyle name="Normal 3 5 70 2" xfId="37700" xr:uid="{00000000-0005-0000-0000-00001A5A0000}"/>
    <cellStyle name="Normal 3 5 71" xfId="16338" xr:uid="{00000000-0005-0000-0000-00001B5A0000}"/>
    <cellStyle name="Normal 3 5 71 2" xfId="37701" xr:uid="{00000000-0005-0000-0000-00001C5A0000}"/>
    <cellStyle name="Normal 3 5 72" xfId="16339" xr:uid="{00000000-0005-0000-0000-00001D5A0000}"/>
    <cellStyle name="Normal 3 5 72 2" xfId="37702" xr:uid="{00000000-0005-0000-0000-00001E5A0000}"/>
    <cellStyle name="Normal 3 5 73" xfId="16340" xr:uid="{00000000-0005-0000-0000-00001F5A0000}"/>
    <cellStyle name="Normal 3 5 73 2" xfId="37703" xr:uid="{00000000-0005-0000-0000-0000205A0000}"/>
    <cellStyle name="Normal 3 5 74" xfId="16341" xr:uid="{00000000-0005-0000-0000-0000215A0000}"/>
    <cellStyle name="Normal 3 5 74 2" xfId="37704" xr:uid="{00000000-0005-0000-0000-0000225A0000}"/>
    <cellStyle name="Normal 3 5 75" xfId="16342" xr:uid="{00000000-0005-0000-0000-0000235A0000}"/>
    <cellStyle name="Normal 3 5 75 2" xfId="37705" xr:uid="{00000000-0005-0000-0000-0000245A0000}"/>
    <cellStyle name="Normal 3 5 76" xfId="16343" xr:uid="{00000000-0005-0000-0000-0000255A0000}"/>
    <cellStyle name="Normal 3 5 76 2" xfId="37706" xr:uid="{00000000-0005-0000-0000-0000265A0000}"/>
    <cellStyle name="Normal 3 5 77" xfId="16344" xr:uid="{00000000-0005-0000-0000-0000275A0000}"/>
    <cellStyle name="Normal 3 5 77 2" xfId="37707" xr:uid="{00000000-0005-0000-0000-0000285A0000}"/>
    <cellStyle name="Normal 3 5 78" xfId="16345" xr:uid="{00000000-0005-0000-0000-0000295A0000}"/>
    <cellStyle name="Normal 3 5 78 2" xfId="37708" xr:uid="{00000000-0005-0000-0000-00002A5A0000}"/>
    <cellStyle name="Normal 3 5 79" xfId="16346" xr:uid="{00000000-0005-0000-0000-00002B5A0000}"/>
    <cellStyle name="Normal 3 5 79 2" xfId="37709" xr:uid="{00000000-0005-0000-0000-00002C5A0000}"/>
    <cellStyle name="Normal 3 5 8" xfId="16347" xr:uid="{00000000-0005-0000-0000-00002D5A0000}"/>
    <cellStyle name="Normal 3 5 8 2" xfId="37710" xr:uid="{00000000-0005-0000-0000-00002E5A0000}"/>
    <cellStyle name="Normal 3 5 80" xfId="16348" xr:uid="{00000000-0005-0000-0000-00002F5A0000}"/>
    <cellStyle name="Normal 3 5 80 2" xfId="37711" xr:uid="{00000000-0005-0000-0000-0000305A0000}"/>
    <cellStyle name="Normal 3 5 81" xfId="16349" xr:uid="{00000000-0005-0000-0000-0000315A0000}"/>
    <cellStyle name="Normal 3 5 81 2" xfId="37712" xr:uid="{00000000-0005-0000-0000-0000325A0000}"/>
    <cellStyle name="Normal 3 5 82" xfId="16350" xr:uid="{00000000-0005-0000-0000-0000335A0000}"/>
    <cellStyle name="Normal 3 5 82 2" xfId="37713" xr:uid="{00000000-0005-0000-0000-0000345A0000}"/>
    <cellStyle name="Normal 3 5 83" xfId="16351" xr:uid="{00000000-0005-0000-0000-0000355A0000}"/>
    <cellStyle name="Normal 3 5 83 2" xfId="37714" xr:uid="{00000000-0005-0000-0000-0000365A0000}"/>
    <cellStyle name="Normal 3 5 84" xfId="16352" xr:uid="{00000000-0005-0000-0000-0000375A0000}"/>
    <cellStyle name="Normal 3 5 84 2" xfId="37715" xr:uid="{00000000-0005-0000-0000-0000385A0000}"/>
    <cellStyle name="Normal 3 5 85" xfId="16353" xr:uid="{00000000-0005-0000-0000-0000395A0000}"/>
    <cellStyle name="Normal 3 5 85 2" xfId="37716" xr:uid="{00000000-0005-0000-0000-00003A5A0000}"/>
    <cellStyle name="Normal 3 5 86" xfId="16354" xr:uid="{00000000-0005-0000-0000-00003B5A0000}"/>
    <cellStyle name="Normal 3 5 86 2" xfId="37717" xr:uid="{00000000-0005-0000-0000-00003C5A0000}"/>
    <cellStyle name="Normal 3 5 87" xfId="16355" xr:uid="{00000000-0005-0000-0000-00003D5A0000}"/>
    <cellStyle name="Normal 3 5 87 2" xfId="37718" xr:uid="{00000000-0005-0000-0000-00003E5A0000}"/>
    <cellStyle name="Normal 3 5 88" xfId="16356" xr:uid="{00000000-0005-0000-0000-00003F5A0000}"/>
    <cellStyle name="Normal 3 5 88 2" xfId="37719" xr:uid="{00000000-0005-0000-0000-0000405A0000}"/>
    <cellStyle name="Normal 3 5 89" xfId="16357" xr:uid="{00000000-0005-0000-0000-0000415A0000}"/>
    <cellStyle name="Normal 3 5 89 2" xfId="37720" xr:uid="{00000000-0005-0000-0000-0000425A0000}"/>
    <cellStyle name="Normal 3 5 9" xfId="16358" xr:uid="{00000000-0005-0000-0000-0000435A0000}"/>
    <cellStyle name="Normal 3 5 9 2" xfId="37721" xr:uid="{00000000-0005-0000-0000-0000445A0000}"/>
    <cellStyle name="Normal 3 5 90" xfId="16359" xr:uid="{00000000-0005-0000-0000-0000455A0000}"/>
    <cellStyle name="Normal 3 5 90 2" xfId="37722" xr:uid="{00000000-0005-0000-0000-0000465A0000}"/>
    <cellStyle name="Normal 3 5 91" xfId="16360" xr:uid="{00000000-0005-0000-0000-0000475A0000}"/>
    <cellStyle name="Normal 3 5 91 2" xfId="37723" xr:uid="{00000000-0005-0000-0000-0000485A0000}"/>
    <cellStyle name="Normal 3 5 92" xfId="16361" xr:uid="{00000000-0005-0000-0000-0000495A0000}"/>
    <cellStyle name="Normal 3 5 92 2" xfId="37724" xr:uid="{00000000-0005-0000-0000-00004A5A0000}"/>
    <cellStyle name="Normal 3 5 93" xfId="16362" xr:uid="{00000000-0005-0000-0000-00004B5A0000}"/>
    <cellStyle name="Normal 3 5 93 2" xfId="37725" xr:uid="{00000000-0005-0000-0000-00004C5A0000}"/>
    <cellStyle name="Normal 3 5 94" xfId="16363" xr:uid="{00000000-0005-0000-0000-00004D5A0000}"/>
    <cellStyle name="Normal 3 5 94 2" xfId="37726" xr:uid="{00000000-0005-0000-0000-00004E5A0000}"/>
    <cellStyle name="Normal 3 5 95" xfId="16364" xr:uid="{00000000-0005-0000-0000-00004F5A0000}"/>
    <cellStyle name="Normal 3 5 95 2" xfId="37727" xr:uid="{00000000-0005-0000-0000-0000505A0000}"/>
    <cellStyle name="Normal 3 5 96" xfId="16365" xr:uid="{00000000-0005-0000-0000-0000515A0000}"/>
    <cellStyle name="Normal 3 5 96 2" xfId="37728" xr:uid="{00000000-0005-0000-0000-0000525A0000}"/>
    <cellStyle name="Normal 3 5 97" xfId="16366" xr:uid="{00000000-0005-0000-0000-0000535A0000}"/>
    <cellStyle name="Normal 3 5 97 2" xfId="37729" xr:uid="{00000000-0005-0000-0000-0000545A0000}"/>
    <cellStyle name="Normal 3 5 98" xfId="16367" xr:uid="{00000000-0005-0000-0000-0000555A0000}"/>
    <cellStyle name="Normal 3 5 98 2" xfId="37730" xr:uid="{00000000-0005-0000-0000-0000565A0000}"/>
    <cellStyle name="Normal 3 5 99" xfId="16368" xr:uid="{00000000-0005-0000-0000-0000575A0000}"/>
    <cellStyle name="Normal 3 5 99 2" xfId="37731" xr:uid="{00000000-0005-0000-0000-0000585A0000}"/>
    <cellStyle name="Normal 3 50" xfId="16369" xr:uid="{00000000-0005-0000-0000-0000595A0000}"/>
    <cellStyle name="Normal 3 50 2" xfId="37732" xr:uid="{00000000-0005-0000-0000-00005A5A0000}"/>
    <cellStyle name="Normal 3 51" xfId="16370" xr:uid="{00000000-0005-0000-0000-00005B5A0000}"/>
    <cellStyle name="Normal 3 51 2" xfId="37733" xr:uid="{00000000-0005-0000-0000-00005C5A0000}"/>
    <cellStyle name="Normal 3 52" xfId="16371" xr:uid="{00000000-0005-0000-0000-00005D5A0000}"/>
    <cellStyle name="Normal 3 52 2" xfId="37734" xr:uid="{00000000-0005-0000-0000-00005E5A0000}"/>
    <cellStyle name="Normal 3 53" xfId="16372" xr:uid="{00000000-0005-0000-0000-00005F5A0000}"/>
    <cellStyle name="Normal 3 53 2" xfId="37735" xr:uid="{00000000-0005-0000-0000-0000605A0000}"/>
    <cellStyle name="Normal 3 54" xfId="16373" xr:uid="{00000000-0005-0000-0000-0000615A0000}"/>
    <cellStyle name="Normal 3 54 2" xfId="37736" xr:uid="{00000000-0005-0000-0000-0000625A0000}"/>
    <cellStyle name="Normal 3 55" xfId="16374" xr:uid="{00000000-0005-0000-0000-0000635A0000}"/>
    <cellStyle name="Normal 3 55 2" xfId="37737" xr:uid="{00000000-0005-0000-0000-0000645A0000}"/>
    <cellStyle name="Normal 3 56" xfId="16375" xr:uid="{00000000-0005-0000-0000-0000655A0000}"/>
    <cellStyle name="Normal 3 56 2" xfId="37738" xr:uid="{00000000-0005-0000-0000-0000665A0000}"/>
    <cellStyle name="Normal 3 57" xfId="16376" xr:uid="{00000000-0005-0000-0000-0000675A0000}"/>
    <cellStyle name="Normal 3 57 2" xfId="37739" xr:uid="{00000000-0005-0000-0000-0000685A0000}"/>
    <cellStyle name="Normal 3 58" xfId="16377" xr:uid="{00000000-0005-0000-0000-0000695A0000}"/>
    <cellStyle name="Normal 3 58 2" xfId="37740" xr:uid="{00000000-0005-0000-0000-00006A5A0000}"/>
    <cellStyle name="Normal 3 59" xfId="16378" xr:uid="{00000000-0005-0000-0000-00006B5A0000}"/>
    <cellStyle name="Normal 3 59 2" xfId="37741" xr:uid="{00000000-0005-0000-0000-00006C5A0000}"/>
    <cellStyle name="Normal 3 6" xfId="16379" xr:uid="{00000000-0005-0000-0000-00006D5A0000}"/>
    <cellStyle name="Normal 3 6 10" xfId="16380" xr:uid="{00000000-0005-0000-0000-00006E5A0000}"/>
    <cellStyle name="Normal 3 6 10 2" xfId="37743" xr:uid="{00000000-0005-0000-0000-00006F5A0000}"/>
    <cellStyle name="Normal 3 6 100" xfId="16381" xr:uid="{00000000-0005-0000-0000-0000705A0000}"/>
    <cellStyle name="Normal 3 6 100 2" xfId="37744" xr:uid="{00000000-0005-0000-0000-0000715A0000}"/>
    <cellStyle name="Normal 3 6 101" xfId="16382" xr:uid="{00000000-0005-0000-0000-0000725A0000}"/>
    <cellStyle name="Normal 3 6 101 2" xfId="37745" xr:uid="{00000000-0005-0000-0000-0000735A0000}"/>
    <cellStyle name="Normal 3 6 102" xfId="16383" xr:uid="{00000000-0005-0000-0000-0000745A0000}"/>
    <cellStyle name="Normal 3 6 102 2" xfId="37746" xr:uid="{00000000-0005-0000-0000-0000755A0000}"/>
    <cellStyle name="Normal 3 6 103" xfId="16384" xr:uid="{00000000-0005-0000-0000-0000765A0000}"/>
    <cellStyle name="Normal 3 6 103 2" xfId="37747" xr:uid="{00000000-0005-0000-0000-0000775A0000}"/>
    <cellStyle name="Normal 3 6 104" xfId="16385" xr:uid="{00000000-0005-0000-0000-0000785A0000}"/>
    <cellStyle name="Normal 3 6 104 2" xfId="37748" xr:uid="{00000000-0005-0000-0000-0000795A0000}"/>
    <cellStyle name="Normal 3 6 105" xfId="16386" xr:uid="{00000000-0005-0000-0000-00007A5A0000}"/>
    <cellStyle name="Normal 3 6 105 2" xfId="37749" xr:uid="{00000000-0005-0000-0000-00007B5A0000}"/>
    <cellStyle name="Normal 3 6 106" xfId="16387" xr:uid="{00000000-0005-0000-0000-00007C5A0000}"/>
    <cellStyle name="Normal 3 6 106 2" xfId="37750" xr:uid="{00000000-0005-0000-0000-00007D5A0000}"/>
    <cellStyle name="Normal 3 6 107" xfId="16388" xr:uid="{00000000-0005-0000-0000-00007E5A0000}"/>
    <cellStyle name="Normal 3 6 107 2" xfId="37751" xr:uid="{00000000-0005-0000-0000-00007F5A0000}"/>
    <cellStyle name="Normal 3 6 108" xfId="16389" xr:uid="{00000000-0005-0000-0000-0000805A0000}"/>
    <cellStyle name="Normal 3 6 108 2" xfId="37752" xr:uid="{00000000-0005-0000-0000-0000815A0000}"/>
    <cellStyle name="Normal 3 6 109" xfId="16390" xr:uid="{00000000-0005-0000-0000-0000825A0000}"/>
    <cellStyle name="Normal 3 6 109 2" xfId="37753" xr:uid="{00000000-0005-0000-0000-0000835A0000}"/>
    <cellStyle name="Normal 3 6 11" xfId="16391" xr:uid="{00000000-0005-0000-0000-0000845A0000}"/>
    <cellStyle name="Normal 3 6 11 2" xfId="37754" xr:uid="{00000000-0005-0000-0000-0000855A0000}"/>
    <cellStyle name="Normal 3 6 110" xfId="16392" xr:uid="{00000000-0005-0000-0000-0000865A0000}"/>
    <cellStyle name="Normal 3 6 110 2" xfId="37755" xr:uid="{00000000-0005-0000-0000-0000875A0000}"/>
    <cellStyle name="Normal 3 6 111" xfId="16393" xr:uid="{00000000-0005-0000-0000-0000885A0000}"/>
    <cellStyle name="Normal 3 6 111 2" xfId="37756" xr:uid="{00000000-0005-0000-0000-0000895A0000}"/>
    <cellStyle name="Normal 3 6 112" xfId="16394" xr:uid="{00000000-0005-0000-0000-00008A5A0000}"/>
    <cellStyle name="Normal 3 6 112 2" xfId="37757" xr:uid="{00000000-0005-0000-0000-00008B5A0000}"/>
    <cellStyle name="Normal 3 6 113" xfId="16395" xr:uid="{00000000-0005-0000-0000-00008C5A0000}"/>
    <cellStyle name="Normal 3 6 113 2" xfId="37758" xr:uid="{00000000-0005-0000-0000-00008D5A0000}"/>
    <cellStyle name="Normal 3 6 114" xfId="16396" xr:uid="{00000000-0005-0000-0000-00008E5A0000}"/>
    <cellStyle name="Normal 3 6 114 2" xfId="37759" xr:uid="{00000000-0005-0000-0000-00008F5A0000}"/>
    <cellStyle name="Normal 3 6 115" xfId="16397" xr:uid="{00000000-0005-0000-0000-0000905A0000}"/>
    <cellStyle name="Normal 3 6 115 2" xfId="37760" xr:uid="{00000000-0005-0000-0000-0000915A0000}"/>
    <cellStyle name="Normal 3 6 116" xfId="16398" xr:uid="{00000000-0005-0000-0000-0000925A0000}"/>
    <cellStyle name="Normal 3 6 116 2" xfId="37761" xr:uid="{00000000-0005-0000-0000-0000935A0000}"/>
    <cellStyle name="Normal 3 6 117" xfId="16399" xr:uid="{00000000-0005-0000-0000-0000945A0000}"/>
    <cellStyle name="Normal 3 6 117 2" xfId="37762" xr:uid="{00000000-0005-0000-0000-0000955A0000}"/>
    <cellStyle name="Normal 3 6 118" xfId="16400" xr:uid="{00000000-0005-0000-0000-0000965A0000}"/>
    <cellStyle name="Normal 3 6 118 2" xfId="37763" xr:uid="{00000000-0005-0000-0000-0000975A0000}"/>
    <cellStyle name="Normal 3 6 119" xfId="16401" xr:uid="{00000000-0005-0000-0000-0000985A0000}"/>
    <cellStyle name="Normal 3 6 119 2" xfId="37764" xr:uid="{00000000-0005-0000-0000-0000995A0000}"/>
    <cellStyle name="Normal 3 6 12" xfId="16402" xr:uid="{00000000-0005-0000-0000-00009A5A0000}"/>
    <cellStyle name="Normal 3 6 12 2" xfId="37765" xr:uid="{00000000-0005-0000-0000-00009B5A0000}"/>
    <cellStyle name="Normal 3 6 120" xfId="16403" xr:uid="{00000000-0005-0000-0000-00009C5A0000}"/>
    <cellStyle name="Normal 3 6 120 2" xfId="37766" xr:uid="{00000000-0005-0000-0000-00009D5A0000}"/>
    <cellStyle name="Normal 3 6 121" xfId="16404" xr:uid="{00000000-0005-0000-0000-00009E5A0000}"/>
    <cellStyle name="Normal 3 6 121 2" xfId="37767" xr:uid="{00000000-0005-0000-0000-00009F5A0000}"/>
    <cellStyle name="Normal 3 6 122" xfId="16405" xr:uid="{00000000-0005-0000-0000-0000A05A0000}"/>
    <cellStyle name="Normal 3 6 122 2" xfId="37768" xr:uid="{00000000-0005-0000-0000-0000A15A0000}"/>
    <cellStyle name="Normal 3 6 123" xfId="16406" xr:uid="{00000000-0005-0000-0000-0000A25A0000}"/>
    <cellStyle name="Normal 3 6 123 2" xfId="37769" xr:uid="{00000000-0005-0000-0000-0000A35A0000}"/>
    <cellStyle name="Normal 3 6 124" xfId="16407" xr:uid="{00000000-0005-0000-0000-0000A45A0000}"/>
    <cellStyle name="Normal 3 6 124 2" xfId="37770" xr:uid="{00000000-0005-0000-0000-0000A55A0000}"/>
    <cellStyle name="Normal 3 6 125" xfId="16408" xr:uid="{00000000-0005-0000-0000-0000A65A0000}"/>
    <cellStyle name="Normal 3 6 125 2" xfId="37771" xr:uid="{00000000-0005-0000-0000-0000A75A0000}"/>
    <cellStyle name="Normal 3 6 126" xfId="16409" xr:uid="{00000000-0005-0000-0000-0000A85A0000}"/>
    <cellStyle name="Normal 3 6 126 2" xfId="37772" xr:uid="{00000000-0005-0000-0000-0000A95A0000}"/>
    <cellStyle name="Normal 3 6 127" xfId="16410" xr:uid="{00000000-0005-0000-0000-0000AA5A0000}"/>
    <cellStyle name="Normal 3 6 127 2" xfId="37773" xr:uid="{00000000-0005-0000-0000-0000AB5A0000}"/>
    <cellStyle name="Normal 3 6 128" xfId="16411" xr:uid="{00000000-0005-0000-0000-0000AC5A0000}"/>
    <cellStyle name="Normal 3 6 128 2" xfId="37774" xr:uid="{00000000-0005-0000-0000-0000AD5A0000}"/>
    <cellStyle name="Normal 3 6 129" xfId="16412" xr:uid="{00000000-0005-0000-0000-0000AE5A0000}"/>
    <cellStyle name="Normal 3 6 129 2" xfId="37775" xr:uid="{00000000-0005-0000-0000-0000AF5A0000}"/>
    <cellStyle name="Normal 3 6 13" xfId="16413" xr:uid="{00000000-0005-0000-0000-0000B05A0000}"/>
    <cellStyle name="Normal 3 6 13 2" xfId="37776" xr:uid="{00000000-0005-0000-0000-0000B15A0000}"/>
    <cellStyle name="Normal 3 6 130" xfId="16414" xr:uid="{00000000-0005-0000-0000-0000B25A0000}"/>
    <cellStyle name="Normal 3 6 130 2" xfId="37777" xr:uid="{00000000-0005-0000-0000-0000B35A0000}"/>
    <cellStyle name="Normal 3 6 131" xfId="16415" xr:uid="{00000000-0005-0000-0000-0000B45A0000}"/>
    <cellStyle name="Normal 3 6 131 2" xfId="37778" xr:uid="{00000000-0005-0000-0000-0000B55A0000}"/>
    <cellStyle name="Normal 3 6 132" xfId="16416" xr:uid="{00000000-0005-0000-0000-0000B65A0000}"/>
    <cellStyle name="Normal 3 6 132 2" xfId="37779" xr:uid="{00000000-0005-0000-0000-0000B75A0000}"/>
    <cellStyle name="Normal 3 6 133" xfId="16417" xr:uid="{00000000-0005-0000-0000-0000B85A0000}"/>
    <cellStyle name="Normal 3 6 133 2" xfId="37780" xr:uid="{00000000-0005-0000-0000-0000B95A0000}"/>
    <cellStyle name="Normal 3 6 134" xfId="16418" xr:uid="{00000000-0005-0000-0000-0000BA5A0000}"/>
    <cellStyle name="Normal 3 6 134 2" xfId="37781" xr:uid="{00000000-0005-0000-0000-0000BB5A0000}"/>
    <cellStyle name="Normal 3 6 135" xfId="16419" xr:uid="{00000000-0005-0000-0000-0000BC5A0000}"/>
    <cellStyle name="Normal 3 6 135 2" xfId="37782" xr:uid="{00000000-0005-0000-0000-0000BD5A0000}"/>
    <cellStyle name="Normal 3 6 136" xfId="16420" xr:uid="{00000000-0005-0000-0000-0000BE5A0000}"/>
    <cellStyle name="Normal 3 6 136 2" xfId="37783" xr:uid="{00000000-0005-0000-0000-0000BF5A0000}"/>
    <cellStyle name="Normal 3 6 137" xfId="16421" xr:uid="{00000000-0005-0000-0000-0000C05A0000}"/>
    <cellStyle name="Normal 3 6 137 2" xfId="37784" xr:uid="{00000000-0005-0000-0000-0000C15A0000}"/>
    <cellStyle name="Normal 3 6 138" xfId="16422" xr:uid="{00000000-0005-0000-0000-0000C25A0000}"/>
    <cellStyle name="Normal 3 6 138 2" xfId="37785" xr:uid="{00000000-0005-0000-0000-0000C35A0000}"/>
    <cellStyle name="Normal 3 6 139" xfId="16423" xr:uid="{00000000-0005-0000-0000-0000C45A0000}"/>
    <cellStyle name="Normal 3 6 139 2" xfId="37786" xr:uid="{00000000-0005-0000-0000-0000C55A0000}"/>
    <cellStyle name="Normal 3 6 14" xfId="16424" xr:uid="{00000000-0005-0000-0000-0000C65A0000}"/>
    <cellStyle name="Normal 3 6 14 2" xfId="37787" xr:uid="{00000000-0005-0000-0000-0000C75A0000}"/>
    <cellStyle name="Normal 3 6 140" xfId="16425" xr:uid="{00000000-0005-0000-0000-0000C85A0000}"/>
    <cellStyle name="Normal 3 6 140 2" xfId="37788" xr:uid="{00000000-0005-0000-0000-0000C95A0000}"/>
    <cellStyle name="Normal 3 6 141" xfId="16426" xr:uid="{00000000-0005-0000-0000-0000CA5A0000}"/>
    <cellStyle name="Normal 3 6 141 2" xfId="37789" xr:uid="{00000000-0005-0000-0000-0000CB5A0000}"/>
    <cellStyle name="Normal 3 6 142" xfId="16427" xr:uid="{00000000-0005-0000-0000-0000CC5A0000}"/>
    <cellStyle name="Normal 3 6 142 2" xfId="37790" xr:uid="{00000000-0005-0000-0000-0000CD5A0000}"/>
    <cellStyle name="Normal 3 6 143" xfId="16428" xr:uid="{00000000-0005-0000-0000-0000CE5A0000}"/>
    <cellStyle name="Normal 3 6 143 2" xfId="37791" xr:uid="{00000000-0005-0000-0000-0000CF5A0000}"/>
    <cellStyle name="Normal 3 6 144" xfId="16429" xr:uid="{00000000-0005-0000-0000-0000D05A0000}"/>
    <cellStyle name="Normal 3 6 144 2" xfId="37792" xr:uid="{00000000-0005-0000-0000-0000D15A0000}"/>
    <cellStyle name="Normal 3 6 145" xfId="16430" xr:uid="{00000000-0005-0000-0000-0000D25A0000}"/>
    <cellStyle name="Normal 3 6 145 2" xfId="37793" xr:uid="{00000000-0005-0000-0000-0000D35A0000}"/>
    <cellStyle name="Normal 3 6 146" xfId="16431" xr:uid="{00000000-0005-0000-0000-0000D45A0000}"/>
    <cellStyle name="Normal 3 6 146 2" xfId="37794" xr:uid="{00000000-0005-0000-0000-0000D55A0000}"/>
    <cellStyle name="Normal 3 6 147" xfId="16432" xr:uid="{00000000-0005-0000-0000-0000D65A0000}"/>
    <cellStyle name="Normal 3 6 147 2" xfId="37795" xr:uid="{00000000-0005-0000-0000-0000D75A0000}"/>
    <cellStyle name="Normal 3 6 148" xfId="16433" xr:uid="{00000000-0005-0000-0000-0000D85A0000}"/>
    <cellStyle name="Normal 3 6 148 2" xfId="37796" xr:uid="{00000000-0005-0000-0000-0000D95A0000}"/>
    <cellStyle name="Normal 3 6 149" xfId="37742" xr:uid="{00000000-0005-0000-0000-0000DA5A0000}"/>
    <cellStyle name="Normal 3 6 15" xfId="16434" xr:uid="{00000000-0005-0000-0000-0000DB5A0000}"/>
    <cellStyle name="Normal 3 6 15 2" xfId="37797" xr:uid="{00000000-0005-0000-0000-0000DC5A0000}"/>
    <cellStyle name="Normal 3 6 16" xfId="16435" xr:uid="{00000000-0005-0000-0000-0000DD5A0000}"/>
    <cellStyle name="Normal 3 6 16 2" xfId="37798" xr:uid="{00000000-0005-0000-0000-0000DE5A0000}"/>
    <cellStyle name="Normal 3 6 17" xfId="16436" xr:uid="{00000000-0005-0000-0000-0000DF5A0000}"/>
    <cellStyle name="Normal 3 6 17 2" xfId="37799" xr:uid="{00000000-0005-0000-0000-0000E05A0000}"/>
    <cellStyle name="Normal 3 6 18" xfId="16437" xr:uid="{00000000-0005-0000-0000-0000E15A0000}"/>
    <cellStyle name="Normal 3 6 18 2" xfId="37800" xr:uid="{00000000-0005-0000-0000-0000E25A0000}"/>
    <cellStyle name="Normal 3 6 19" xfId="16438" xr:uid="{00000000-0005-0000-0000-0000E35A0000}"/>
    <cellStyle name="Normal 3 6 19 2" xfId="37801" xr:uid="{00000000-0005-0000-0000-0000E45A0000}"/>
    <cellStyle name="Normal 3 6 2" xfId="16439" xr:uid="{00000000-0005-0000-0000-0000E55A0000}"/>
    <cellStyle name="Normal 3 6 2 2" xfId="37802" xr:uid="{00000000-0005-0000-0000-0000E65A0000}"/>
    <cellStyle name="Normal 3 6 20" xfId="16440" xr:uid="{00000000-0005-0000-0000-0000E75A0000}"/>
    <cellStyle name="Normal 3 6 20 2" xfId="37803" xr:uid="{00000000-0005-0000-0000-0000E85A0000}"/>
    <cellStyle name="Normal 3 6 21" xfId="16441" xr:uid="{00000000-0005-0000-0000-0000E95A0000}"/>
    <cellStyle name="Normal 3 6 21 2" xfId="37804" xr:uid="{00000000-0005-0000-0000-0000EA5A0000}"/>
    <cellStyle name="Normal 3 6 22" xfId="16442" xr:uid="{00000000-0005-0000-0000-0000EB5A0000}"/>
    <cellStyle name="Normal 3 6 22 2" xfId="37805" xr:uid="{00000000-0005-0000-0000-0000EC5A0000}"/>
    <cellStyle name="Normal 3 6 23" xfId="16443" xr:uid="{00000000-0005-0000-0000-0000ED5A0000}"/>
    <cellStyle name="Normal 3 6 23 2" xfId="37806" xr:uid="{00000000-0005-0000-0000-0000EE5A0000}"/>
    <cellStyle name="Normal 3 6 24" xfId="16444" xr:uid="{00000000-0005-0000-0000-0000EF5A0000}"/>
    <cellStyle name="Normal 3 6 24 2" xfId="37807" xr:uid="{00000000-0005-0000-0000-0000F05A0000}"/>
    <cellStyle name="Normal 3 6 25" xfId="16445" xr:uid="{00000000-0005-0000-0000-0000F15A0000}"/>
    <cellStyle name="Normal 3 6 25 2" xfId="37808" xr:uid="{00000000-0005-0000-0000-0000F25A0000}"/>
    <cellStyle name="Normal 3 6 26" xfId="16446" xr:uid="{00000000-0005-0000-0000-0000F35A0000}"/>
    <cellStyle name="Normal 3 6 26 2" xfId="37809" xr:uid="{00000000-0005-0000-0000-0000F45A0000}"/>
    <cellStyle name="Normal 3 6 27" xfId="16447" xr:uid="{00000000-0005-0000-0000-0000F55A0000}"/>
    <cellStyle name="Normal 3 6 27 2" xfId="37810" xr:uid="{00000000-0005-0000-0000-0000F65A0000}"/>
    <cellStyle name="Normal 3 6 28" xfId="16448" xr:uid="{00000000-0005-0000-0000-0000F75A0000}"/>
    <cellStyle name="Normal 3 6 28 2" xfId="37811" xr:uid="{00000000-0005-0000-0000-0000F85A0000}"/>
    <cellStyle name="Normal 3 6 29" xfId="16449" xr:uid="{00000000-0005-0000-0000-0000F95A0000}"/>
    <cellStyle name="Normal 3 6 29 2" xfId="37812" xr:uid="{00000000-0005-0000-0000-0000FA5A0000}"/>
    <cellStyle name="Normal 3 6 3" xfId="16450" xr:uid="{00000000-0005-0000-0000-0000FB5A0000}"/>
    <cellStyle name="Normal 3 6 3 2" xfId="37813" xr:uid="{00000000-0005-0000-0000-0000FC5A0000}"/>
    <cellStyle name="Normal 3 6 30" xfId="16451" xr:uid="{00000000-0005-0000-0000-0000FD5A0000}"/>
    <cellStyle name="Normal 3 6 30 2" xfId="37814" xr:uid="{00000000-0005-0000-0000-0000FE5A0000}"/>
    <cellStyle name="Normal 3 6 31" xfId="16452" xr:uid="{00000000-0005-0000-0000-0000FF5A0000}"/>
    <cellStyle name="Normal 3 6 31 2" xfId="37815" xr:uid="{00000000-0005-0000-0000-0000005B0000}"/>
    <cellStyle name="Normal 3 6 32" xfId="16453" xr:uid="{00000000-0005-0000-0000-0000015B0000}"/>
    <cellStyle name="Normal 3 6 32 2" xfId="37816" xr:uid="{00000000-0005-0000-0000-0000025B0000}"/>
    <cellStyle name="Normal 3 6 33" xfId="16454" xr:uid="{00000000-0005-0000-0000-0000035B0000}"/>
    <cellStyle name="Normal 3 6 33 2" xfId="37817" xr:uid="{00000000-0005-0000-0000-0000045B0000}"/>
    <cellStyle name="Normal 3 6 34" xfId="16455" xr:uid="{00000000-0005-0000-0000-0000055B0000}"/>
    <cellStyle name="Normal 3 6 34 2" xfId="37818" xr:uid="{00000000-0005-0000-0000-0000065B0000}"/>
    <cellStyle name="Normal 3 6 35" xfId="16456" xr:uid="{00000000-0005-0000-0000-0000075B0000}"/>
    <cellStyle name="Normal 3 6 35 2" xfId="37819" xr:uid="{00000000-0005-0000-0000-0000085B0000}"/>
    <cellStyle name="Normal 3 6 36" xfId="16457" xr:uid="{00000000-0005-0000-0000-0000095B0000}"/>
    <cellStyle name="Normal 3 6 36 2" xfId="37820" xr:uid="{00000000-0005-0000-0000-00000A5B0000}"/>
    <cellStyle name="Normal 3 6 37" xfId="16458" xr:uid="{00000000-0005-0000-0000-00000B5B0000}"/>
    <cellStyle name="Normal 3 6 37 2" xfId="37821" xr:uid="{00000000-0005-0000-0000-00000C5B0000}"/>
    <cellStyle name="Normal 3 6 38" xfId="16459" xr:uid="{00000000-0005-0000-0000-00000D5B0000}"/>
    <cellStyle name="Normal 3 6 38 2" xfId="37822" xr:uid="{00000000-0005-0000-0000-00000E5B0000}"/>
    <cellStyle name="Normal 3 6 39" xfId="16460" xr:uid="{00000000-0005-0000-0000-00000F5B0000}"/>
    <cellStyle name="Normal 3 6 39 2" xfId="37823" xr:uid="{00000000-0005-0000-0000-0000105B0000}"/>
    <cellStyle name="Normal 3 6 4" xfId="16461" xr:uid="{00000000-0005-0000-0000-0000115B0000}"/>
    <cellStyle name="Normal 3 6 4 2" xfId="37824" xr:uid="{00000000-0005-0000-0000-0000125B0000}"/>
    <cellStyle name="Normal 3 6 40" xfId="16462" xr:uid="{00000000-0005-0000-0000-0000135B0000}"/>
    <cellStyle name="Normal 3 6 40 2" xfId="37825" xr:uid="{00000000-0005-0000-0000-0000145B0000}"/>
    <cellStyle name="Normal 3 6 41" xfId="16463" xr:uid="{00000000-0005-0000-0000-0000155B0000}"/>
    <cellStyle name="Normal 3 6 41 2" xfId="37826" xr:uid="{00000000-0005-0000-0000-0000165B0000}"/>
    <cellStyle name="Normal 3 6 42" xfId="16464" xr:uid="{00000000-0005-0000-0000-0000175B0000}"/>
    <cellStyle name="Normal 3 6 42 2" xfId="37827" xr:uid="{00000000-0005-0000-0000-0000185B0000}"/>
    <cellStyle name="Normal 3 6 43" xfId="16465" xr:uid="{00000000-0005-0000-0000-0000195B0000}"/>
    <cellStyle name="Normal 3 6 43 2" xfId="37828" xr:uid="{00000000-0005-0000-0000-00001A5B0000}"/>
    <cellStyle name="Normal 3 6 44" xfId="16466" xr:uid="{00000000-0005-0000-0000-00001B5B0000}"/>
    <cellStyle name="Normal 3 6 44 2" xfId="37829" xr:uid="{00000000-0005-0000-0000-00001C5B0000}"/>
    <cellStyle name="Normal 3 6 45" xfId="16467" xr:uid="{00000000-0005-0000-0000-00001D5B0000}"/>
    <cellStyle name="Normal 3 6 45 2" xfId="37830" xr:uid="{00000000-0005-0000-0000-00001E5B0000}"/>
    <cellStyle name="Normal 3 6 46" xfId="16468" xr:uid="{00000000-0005-0000-0000-00001F5B0000}"/>
    <cellStyle name="Normal 3 6 46 2" xfId="37831" xr:uid="{00000000-0005-0000-0000-0000205B0000}"/>
    <cellStyle name="Normal 3 6 47" xfId="16469" xr:uid="{00000000-0005-0000-0000-0000215B0000}"/>
    <cellStyle name="Normal 3 6 47 2" xfId="37832" xr:uid="{00000000-0005-0000-0000-0000225B0000}"/>
    <cellStyle name="Normal 3 6 48" xfId="16470" xr:uid="{00000000-0005-0000-0000-0000235B0000}"/>
    <cellStyle name="Normal 3 6 48 2" xfId="37833" xr:uid="{00000000-0005-0000-0000-0000245B0000}"/>
    <cellStyle name="Normal 3 6 49" xfId="16471" xr:uid="{00000000-0005-0000-0000-0000255B0000}"/>
    <cellStyle name="Normal 3 6 49 2" xfId="37834" xr:uid="{00000000-0005-0000-0000-0000265B0000}"/>
    <cellStyle name="Normal 3 6 5" xfId="16472" xr:uid="{00000000-0005-0000-0000-0000275B0000}"/>
    <cellStyle name="Normal 3 6 5 2" xfId="37835" xr:uid="{00000000-0005-0000-0000-0000285B0000}"/>
    <cellStyle name="Normal 3 6 50" xfId="16473" xr:uid="{00000000-0005-0000-0000-0000295B0000}"/>
    <cellStyle name="Normal 3 6 50 2" xfId="37836" xr:uid="{00000000-0005-0000-0000-00002A5B0000}"/>
    <cellStyle name="Normal 3 6 51" xfId="16474" xr:uid="{00000000-0005-0000-0000-00002B5B0000}"/>
    <cellStyle name="Normal 3 6 51 2" xfId="37837" xr:uid="{00000000-0005-0000-0000-00002C5B0000}"/>
    <cellStyle name="Normal 3 6 52" xfId="16475" xr:uid="{00000000-0005-0000-0000-00002D5B0000}"/>
    <cellStyle name="Normal 3 6 52 2" xfId="37838" xr:uid="{00000000-0005-0000-0000-00002E5B0000}"/>
    <cellStyle name="Normal 3 6 53" xfId="16476" xr:uid="{00000000-0005-0000-0000-00002F5B0000}"/>
    <cellStyle name="Normal 3 6 53 2" xfId="37839" xr:uid="{00000000-0005-0000-0000-0000305B0000}"/>
    <cellStyle name="Normal 3 6 54" xfId="16477" xr:uid="{00000000-0005-0000-0000-0000315B0000}"/>
    <cellStyle name="Normal 3 6 54 2" xfId="37840" xr:uid="{00000000-0005-0000-0000-0000325B0000}"/>
    <cellStyle name="Normal 3 6 55" xfId="16478" xr:uid="{00000000-0005-0000-0000-0000335B0000}"/>
    <cellStyle name="Normal 3 6 55 2" xfId="37841" xr:uid="{00000000-0005-0000-0000-0000345B0000}"/>
    <cellStyle name="Normal 3 6 56" xfId="16479" xr:uid="{00000000-0005-0000-0000-0000355B0000}"/>
    <cellStyle name="Normal 3 6 56 2" xfId="37842" xr:uid="{00000000-0005-0000-0000-0000365B0000}"/>
    <cellStyle name="Normal 3 6 57" xfId="16480" xr:uid="{00000000-0005-0000-0000-0000375B0000}"/>
    <cellStyle name="Normal 3 6 57 2" xfId="37843" xr:uid="{00000000-0005-0000-0000-0000385B0000}"/>
    <cellStyle name="Normal 3 6 58" xfId="16481" xr:uid="{00000000-0005-0000-0000-0000395B0000}"/>
    <cellStyle name="Normal 3 6 58 2" xfId="37844" xr:uid="{00000000-0005-0000-0000-00003A5B0000}"/>
    <cellStyle name="Normal 3 6 59" xfId="16482" xr:uid="{00000000-0005-0000-0000-00003B5B0000}"/>
    <cellStyle name="Normal 3 6 59 2" xfId="37845" xr:uid="{00000000-0005-0000-0000-00003C5B0000}"/>
    <cellStyle name="Normal 3 6 6" xfId="16483" xr:uid="{00000000-0005-0000-0000-00003D5B0000}"/>
    <cellStyle name="Normal 3 6 6 2" xfId="37846" xr:uid="{00000000-0005-0000-0000-00003E5B0000}"/>
    <cellStyle name="Normal 3 6 60" xfId="16484" xr:uid="{00000000-0005-0000-0000-00003F5B0000}"/>
    <cellStyle name="Normal 3 6 60 2" xfId="37847" xr:uid="{00000000-0005-0000-0000-0000405B0000}"/>
    <cellStyle name="Normal 3 6 61" xfId="16485" xr:uid="{00000000-0005-0000-0000-0000415B0000}"/>
    <cellStyle name="Normal 3 6 61 2" xfId="37848" xr:uid="{00000000-0005-0000-0000-0000425B0000}"/>
    <cellStyle name="Normal 3 6 62" xfId="16486" xr:uid="{00000000-0005-0000-0000-0000435B0000}"/>
    <cellStyle name="Normal 3 6 62 2" xfId="37849" xr:uid="{00000000-0005-0000-0000-0000445B0000}"/>
    <cellStyle name="Normal 3 6 63" xfId="16487" xr:uid="{00000000-0005-0000-0000-0000455B0000}"/>
    <cellStyle name="Normal 3 6 63 2" xfId="37850" xr:uid="{00000000-0005-0000-0000-0000465B0000}"/>
    <cellStyle name="Normal 3 6 64" xfId="16488" xr:uid="{00000000-0005-0000-0000-0000475B0000}"/>
    <cellStyle name="Normal 3 6 64 2" xfId="37851" xr:uid="{00000000-0005-0000-0000-0000485B0000}"/>
    <cellStyle name="Normal 3 6 65" xfId="16489" xr:uid="{00000000-0005-0000-0000-0000495B0000}"/>
    <cellStyle name="Normal 3 6 65 2" xfId="37852" xr:uid="{00000000-0005-0000-0000-00004A5B0000}"/>
    <cellStyle name="Normal 3 6 66" xfId="16490" xr:uid="{00000000-0005-0000-0000-00004B5B0000}"/>
    <cellStyle name="Normal 3 6 66 2" xfId="37853" xr:uid="{00000000-0005-0000-0000-00004C5B0000}"/>
    <cellStyle name="Normal 3 6 67" xfId="16491" xr:uid="{00000000-0005-0000-0000-00004D5B0000}"/>
    <cellStyle name="Normal 3 6 67 2" xfId="37854" xr:uid="{00000000-0005-0000-0000-00004E5B0000}"/>
    <cellStyle name="Normal 3 6 68" xfId="16492" xr:uid="{00000000-0005-0000-0000-00004F5B0000}"/>
    <cellStyle name="Normal 3 6 68 2" xfId="37855" xr:uid="{00000000-0005-0000-0000-0000505B0000}"/>
    <cellStyle name="Normal 3 6 69" xfId="16493" xr:uid="{00000000-0005-0000-0000-0000515B0000}"/>
    <cellStyle name="Normal 3 6 69 2" xfId="37856" xr:uid="{00000000-0005-0000-0000-0000525B0000}"/>
    <cellStyle name="Normal 3 6 7" xfId="16494" xr:uid="{00000000-0005-0000-0000-0000535B0000}"/>
    <cellStyle name="Normal 3 6 7 2" xfId="37857" xr:uid="{00000000-0005-0000-0000-0000545B0000}"/>
    <cellStyle name="Normal 3 6 70" xfId="16495" xr:uid="{00000000-0005-0000-0000-0000555B0000}"/>
    <cellStyle name="Normal 3 6 70 2" xfId="37858" xr:uid="{00000000-0005-0000-0000-0000565B0000}"/>
    <cellStyle name="Normal 3 6 71" xfId="16496" xr:uid="{00000000-0005-0000-0000-0000575B0000}"/>
    <cellStyle name="Normal 3 6 71 2" xfId="37859" xr:uid="{00000000-0005-0000-0000-0000585B0000}"/>
    <cellStyle name="Normal 3 6 72" xfId="16497" xr:uid="{00000000-0005-0000-0000-0000595B0000}"/>
    <cellStyle name="Normal 3 6 72 2" xfId="37860" xr:uid="{00000000-0005-0000-0000-00005A5B0000}"/>
    <cellStyle name="Normal 3 6 73" xfId="16498" xr:uid="{00000000-0005-0000-0000-00005B5B0000}"/>
    <cellStyle name="Normal 3 6 73 2" xfId="37861" xr:uid="{00000000-0005-0000-0000-00005C5B0000}"/>
    <cellStyle name="Normal 3 6 74" xfId="16499" xr:uid="{00000000-0005-0000-0000-00005D5B0000}"/>
    <cellStyle name="Normal 3 6 74 2" xfId="37862" xr:uid="{00000000-0005-0000-0000-00005E5B0000}"/>
    <cellStyle name="Normal 3 6 75" xfId="16500" xr:uid="{00000000-0005-0000-0000-00005F5B0000}"/>
    <cellStyle name="Normal 3 6 75 2" xfId="37863" xr:uid="{00000000-0005-0000-0000-0000605B0000}"/>
    <cellStyle name="Normal 3 6 76" xfId="16501" xr:uid="{00000000-0005-0000-0000-0000615B0000}"/>
    <cellStyle name="Normal 3 6 76 2" xfId="37864" xr:uid="{00000000-0005-0000-0000-0000625B0000}"/>
    <cellStyle name="Normal 3 6 77" xfId="16502" xr:uid="{00000000-0005-0000-0000-0000635B0000}"/>
    <cellStyle name="Normal 3 6 77 2" xfId="37865" xr:uid="{00000000-0005-0000-0000-0000645B0000}"/>
    <cellStyle name="Normal 3 6 78" xfId="16503" xr:uid="{00000000-0005-0000-0000-0000655B0000}"/>
    <cellStyle name="Normal 3 6 78 2" xfId="37866" xr:uid="{00000000-0005-0000-0000-0000665B0000}"/>
    <cellStyle name="Normal 3 6 79" xfId="16504" xr:uid="{00000000-0005-0000-0000-0000675B0000}"/>
    <cellStyle name="Normal 3 6 79 2" xfId="37867" xr:uid="{00000000-0005-0000-0000-0000685B0000}"/>
    <cellStyle name="Normal 3 6 8" xfId="16505" xr:uid="{00000000-0005-0000-0000-0000695B0000}"/>
    <cellStyle name="Normal 3 6 8 2" xfId="37868" xr:uid="{00000000-0005-0000-0000-00006A5B0000}"/>
    <cellStyle name="Normal 3 6 80" xfId="16506" xr:uid="{00000000-0005-0000-0000-00006B5B0000}"/>
    <cellStyle name="Normal 3 6 80 2" xfId="37869" xr:uid="{00000000-0005-0000-0000-00006C5B0000}"/>
    <cellStyle name="Normal 3 6 81" xfId="16507" xr:uid="{00000000-0005-0000-0000-00006D5B0000}"/>
    <cellStyle name="Normal 3 6 81 2" xfId="37870" xr:uid="{00000000-0005-0000-0000-00006E5B0000}"/>
    <cellStyle name="Normal 3 6 82" xfId="16508" xr:uid="{00000000-0005-0000-0000-00006F5B0000}"/>
    <cellStyle name="Normal 3 6 82 2" xfId="37871" xr:uid="{00000000-0005-0000-0000-0000705B0000}"/>
    <cellStyle name="Normal 3 6 83" xfId="16509" xr:uid="{00000000-0005-0000-0000-0000715B0000}"/>
    <cellStyle name="Normal 3 6 83 2" xfId="37872" xr:uid="{00000000-0005-0000-0000-0000725B0000}"/>
    <cellStyle name="Normal 3 6 84" xfId="16510" xr:uid="{00000000-0005-0000-0000-0000735B0000}"/>
    <cellStyle name="Normal 3 6 84 2" xfId="37873" xr:uid="{00000000-0005-0000-0000-0000745B0000}"/>
    <cellStyle name="Normal 3 6 85" xfId="16511" xr:uid="{00000000-0005-0000-0000-0000755B0000}"/>
    <cellStyle name="Normal 3 6 85 2" xfId="37874" xr:uid="{00000000-0005-0000-0000-0000765B0000}"/>
    <cellStyle name="Normal 3 6 86" xfId="16512" xr:uid="{00000000-0005-0000-0000-0000775B0000}"/>
    <cellStyle name="Normal 3 6 86 2" xfId="37875" xr:uid="{00000000-0005-0000-0000-0000785B0000}"/>
    <cellStyle name="Normal 3 6 87" xfId="16513" xr:uid="{00000000-0005-0000-0000-0000795B0000}"/>
    <cellStyle name="Normal 3 6 87 2" xfId="37876" xr:uid="{00000000-0005-0000-0000-00007A5B0000}"/>
    <cellStyle name="Normal 3 6 88" xfId="16514" xr:uid="{00000000-0005-0000-0000-00007B5B0000}"/>
    <cellStyle name="Normal 3 6 88 2" xfId="37877" xr:uid="{00000000-0005-0000-0000-00007C5B0000}"/>
    <cellStyle name="Normal 3 6 89" xfId="16515" xr:uid="{00000000-0005-0000-0000-00007D5B0000}"/>
    <cellStyle name="Normal 3 6 89 2" xfId="37878" xr:uid="{00000000-0005-0000-0000-00007E5B0000}"/>
    <cellStyle name="Normal 3 6 9" xfId="16516" xr:uid="{00000000-0005-0000-0000-00007F5B0000}"/>
    <cellStyle name="Normal 3 6 9 2" xfId="37879" xr:uid="{00000000-0005-0000-0000-0000805B0000}"/>
    <cellStyle name="Normal 3 6 90" xfId="16517" xr:uid="{00000000-0005-0000-0000-0000815B0000}"/>
    <cellStyle name="Normal 3 6 90 2" xfId="37880" xr:uid="{00000000-0005-0000-0000-0000825B0000}"/>
    <cellStyle name="Normal 3 6 91" xfId="16518" xr:uid="{00000000-0005-0000-0000-0000835B0000}"/>
    <cellStyle name="Normal 3 6 91 2" xfId="37881" xr:uid="{00000000-0005-0000-0000-0000845B0000}"/>
    <cellStyle name="Normal 3 6 92" xfId="16519" xr:uid="{00000000-0005-0000-0000-0000855B0000}"/>
    <cellStyle name="Normal 3 6 92 2" xfId="37882" xr:uid="{00000000-0005-0000-0000-0000865B0000}"/>
    <cellStyle name="Normal 3 6 93" xfId="16520" xr:uid="{00000000-0005-0000-0000-0000875B0000}"/>
    <cellStyle name="Normal 3 6 93 2" xfId="37883" xr:uid="{00000000-0005-0000-0000-0000885B0000}"/>
    <cellStyle name="Normal 3 6 94" xfId="16521" xr:uid="{00000000-0005-0000-0000-0000895B0000}"/>
    <cellStyle name="Normal 3 6 94 2" xfId="37884" xr:uid="{00000000-0005-0000-0000-00008A5B0000}"/>
    <cellStyle name="Normal 3 6 95" xfId="16522" xr:uid="{00000000-0005-0000-0000-00008B5B0000}"/>
    <cellStyle name="Normal 3 6 95 2" xfId="37885" xr:uid="{00000000-0005-0000-0000-00008C5B0000}"/>
    <cellStyle name="Normal 3 6 96" xfId="16523" xr:uid="{00000000-0005-0000-0000-00008D5B0000}"/>
    <cellStyle name="Normal 3 6 96 2" xfId="37886" xr:uid="{00000000-0005-0000-0000-00008E5B0000}"/>
    <cellStyle name="Normal 3 6 97" xfId="16524" xr:uid="{00000000-0005-0000-0000-00008F5B0000}"/>
    <cellStyle name="Normal 3 6 97 2" xfId="37887" xr:uid="{00000000-0005-0000-0000-0000905B0000}"/>
    <cellStyle name="Normal 3 6 98" xfId="16525" xr:uid="{00000000-0005-0000-0000-0000915B0000}"/>
    <cellStyle name="Normal 3 6 98 2" xfId="37888" xr:uid="{00000000-0005-0000-0000-0000925B0000}"/>
    <cellStyle name="Normal 3 6 99" xfId="16526" xr:uid="{00000000-0005-0000-0000-0000935B0000}"/>
    <cellStyle name="Normal 3 6 99 2" xfId="37889" xr:uid="{00000000-0005-0000-0000-0000945B0000}"/>
    <cellStyle name="Normal 3 60" xfId="16527" xr:uid="{00000000-0005-0000-0000-0000955B0000}"/>
    <cellStyle name="Normal 3 60 2" xfId="37890" xr:uid="{00000000-0005-0000-0000-0000965B0000}"/>
    <cellStyle name="Normal 3 61" xfId="16528" xr:uid="{00000000-0005-0000-0000-0000975B0000}"/>
    <cellStyle name="Normal 3 61 2" xfId="37891" xr:uid="{00000000-0005-0000-0000-0000985B0000}"/>
    <cellStyle name="Normal 3 62" xfId="16529" xr:uid="{00000000-0005-0000-0000-0000995B0000}"/>
    <cellStyle name="Normal 3 62 2" xfId="37892" xr:uid="{00000000-0005-0000-0000-00009A5B0000}"/>
    <cellStyle name="Normal 3 63" xfId="16530" xr:uid="{00000000-0005-0000-0000-00009B5B0000}"/>
    <cellStyle name="Normal 3 63 2" xfId="37893" xr:uid="{00000000-0005-0000-0000-00009C5B0000}"/>
    <cellStyle name="Normal 3 64" xfId="16531" xr:uid="{00000000-0005-0000-0000-00009D5B0000}"/>
    <cellStyle name="Normal 3 64 2" xfId="37894" xr:uid="{00000000-0005-0000-0000-00009E5B0000}"/>
    <cellStyle name="Normal 3 65" xfId="16532" xr:uid="{00000000-0005-0000-0000-00009F5B0000}"/>
    <cellStyle name="Normal 3 65 2" xfId="37895" xr:uid="{00000000-0005-0000-0000-0000A05B0000}"/>
    <cellStyle name="Normal 3 66" xfId="16533" xr:uid="{00000000-0005-0000-0000-0000A15B0000}"/>
    <cellStyle name="Normal 3 66 2" xfId="37896" xr:uid="{00000000-0005-0000-0000-0000A25B0000}"/>
    <cellStyle name="Normal 3 67" xfId="16534" xr:uid="{00000000-0005-0000-0000-0000A35B0000}"/>
    <cellStyle name="Normal 3 67 2" xfId="37897" xr:uid="{00000000-0005-0000-0000-0000A45B0000}"/>
    <cellStyle name="Normal 3 68" xfId="16535" xr:uid="{00000000-0005-0000-0000-0000A55B0000}"/>
    <cellStyle name="Normal 3 68 2" xfId="37898" xr:uid="{00000000-0005-0000-0000-0000A65B0000}"/>
    <cellStyle name="Normal 3 69" xfId="16536" xr:uid="{00000000-0005-0000-0000-0000A75B0000}"/>
    <cellStyle name="Normal 3 69 2" xfId="37899" xr:uid="{00000000-0005-0000-0000-0000A85B0000}"/>
    <cellStyle name="Normal 3 7" xfId="16537" xr:uid="{00000000-0005-0000-0000-0000A95B0000}"/>
    <cellStyle name="Normal 3 7 10" xfId="16538" xr:uid="{00000000-0005-0000-0000-0000AA5B0000}"/>
    <cellStyle name="Normal 3 7 10 2" xfId="37901" xr:uid="{00000000-0005-0000-0000-0000AB5B0000}"/>
    <cellStyle name="Normal 3 7 100" xfId="16539" xr:uid="{00000000-0005-0000-0000-0000AC5B0000}"/>
    <cellStyle name="Normal 3 7 100 2" xfId="37902" xr:uid="{00000000-0005-0000-0000-0000AD5B0000}"/>
    <cellStyle name="Normal 3 7 101" xfId="16540" xr:uid="{00000000-0005-0000-0000-0000AE5B0000}"/>
    <cellStyle name="Normal 3 7 101 2" xfId="37903" xr:uid="{00000000-0005-0000-0000-0000AF5B0000}"/>
    <cellStyle name="Normal 3 7 102" xfId="16541" xr:uid="{00000000-0005-0000-0000-0000B05B0000}"/>
    <cellStyle name="Normal 3 7 102 2" xfId="37904" xr:uid="{00000000-0005-0000-0000-0000B15B0000}"/>
    <cellStyle name="Normal 3 7 103" xfId="16542" xr:uid="{00000000-0005-0000-0000-0000B25B0000}"/>
    <cellStyle name="Normal 3 7 103 2" xfId="37905" xr:uid="{00000000-0005-0000-0000-0000B35B0000}"/>
    <cellStyle name="Normal 3 7 104" xfId="16543" xr:uid="{00000000-0005-0000-0000-0000B45B0000}"/>
    <cellStyle name="Normal 3 7 104 2" xfId="37906" xr:uid="{00000000-0005-0000-0000-0000B55B0000}"/>
    <cellStyle name="Normal 3 7 105" xfId="16544" xr:uid="{00000000-0005-0000-0000-0000B65B0000}"/>
    <cellStyle name="Normal 3 7 105 2" xfId="37907" xr:uid="{00000000-0005-0000-0000-0000B75B0000}"/>
    <cellStyle name="Normal 3 7 106" xfId="16545" xr:uid="{00000000-0005-0000-0000-0000B85B0000}"/>
    <cellStyle name="Normal 3 7 106 2" xfId="37908" xr:uid="{00000000-0005-0000-0000-0000B95B0000}"/>
    <cellStyle name="Normal 3 7 107" xfId="16546" xr:uid="{00000000-0005-0000-0000-0000BA5B0000}"/>
    <cellStyle name="Normal 3 7 107 2" xfId="37909" xr:uid="{00000000-0005-0000-0000-0000BB5B0000}"/>
    <cellStyle name="Normal 3 7 108" xfId="16547" xr:uid="{00000000-0005-0000-0000-0000BC5B0000}"/>
    <cellStyle name="Normal 3 7 108 2" xfId="37910" xr:uid="{00000000-0005-0000-0000-0000BD5B0000}"/>
    <cellStyle name="Normal 3 7 109" xfId="16548" xr:uid="{00000000-0005-0000-0000-0000BE5B0000}"/>
    <cellStyle name="Normal 3 7 109 2" xfId="37911" xr:uid="{00000000-0005-0000-0000-0000BF5B0000}"/>
    <cellStyle name="Normal 3 7 11" xfId="16549" xr:uid="{00000000-0005-0000-0000-0000C05B0000}"/>
    <cellStyle name="Normal 3 7 11 2" xfId="37912" xr:uid="{00000000-0005-0000-0000-0000C15B0000}"/>
    <cellStyle name="Normal 3 7 110" xfId="16550" xr:uid="{00000000-0005-0000-0000-0000C25B0000}"/>
    <cellStyle name="Normal 3 7 110 2" xfId="37913" xr:uid="{00000000-0005-0000-0000-0000C35B0000}"/>
    <cellStyle name="Normal 3 7 111" xfId="16551" xr:uid="{00000000-0005-0000-0000-0000C45B0000}"/>
    <cellStyle name="Normal 3 7 111 2" xfId="37914" xr:uid="{00000000-0005-0000-0000-0000C55B0000}"/>
    <cellStyle name="Normal 3 7 112" xfId="16552" xr:uid="{00000000-0005-0000-0000-0000C65B0000}"/>
    <cellStyle name="Normal 3 7 112 2" xfId="37915" xr:uid="{00000000-0005-0000-0000-0000C75B0000}"/>
    <cellStyle name="Normal 3 7 113" xfId="16553" xr:uid="{00000000-0005-0000-0000-0000C85B0000}"/>
    <cellStyle name="Normal 3 7 113 2" xfId="37916" xr:uid="{00000000-0005-0000-0000-0000C95B0000}"/>
    <cellStyle name="Normal 3 7 114" xfId="16554" xr:uid="{00000000-0005-0000-0000-0000CA5B0000}"/>
    <cellStyle name="Normal 3 7 114 2" xfId="37917" xr:uid="{00000000-0005-0000-0000-0000CB5B0000}"/>
    <cellStyle name="Normal 3 7 115" xfId="16555" xr:uid="{00000000-0005-0000-0000-0000CC5B0000}"/>
    <cellStyle name="Normal 3 7 115 2" xfId="37918" xr:uid="{00000000-0005-0000-0000-0000CD5B0000}"/>
    <cellStyle name="Normal 3 7 116" xfId="16556" xr:uid="{00000000-0005-0000-0000-0000CE5B0000}"/>
    <cellStyle name="Normal 3 7 116 2" xfId="37919" xr:uid="{00000000-0005-0000-0000-0000CF5B0000}"/>
    <cellStyle name="Normal 3 7 117" xfId="16557" xr:uid="{00000000-0005-0000-0000-0000D05B0000}"/>
    <cellStyle name="Normal 3 7 117 2" xfId="37920" xr:uid="{00000000-0005-0000-0000-0000D15B0000}"/>
    <cellStyle name="Normal 3 7 118" xfId="16558" xr:uid="{00000000-0005-0000-0000-0000D25B0000}"/>
    <cellStyle name="Normal 3 7 118 2" xfId="37921" xr:uid="{00000000-0005-0000-0000-0000D35B0000}"/>
    <cellStyle name="Normal 3 7 119" xfId="16559" xr:uid="{00000000-0005-0000-0000-0000D45B0000}"/>
    <cellStyle name="Normal 3 7 119 2" xfId="37922" xr:uid="{00000000-0005-0000-0000-0000D55B0000}"/>
    <cellStyle name="Normal 3 7 12" xfId="16560" xr:uid="{00000000-0005-0000-0000-0000D65B0000}"/>
    <cellStyle name="Normal 3 7 12 2" xfId="37923" xr:uid="{00000000-0005-0000-0000-0000D75B0000}"/>
    <cellStyle name="Normal 3 7 120" xfId="16561" xr:uid="{00000000-0005-0000-0000-0000D85B0000}"/>
    <cellStyle name="Normal 3 7 120 2" xfId="37924" xr:uid="{00000000-0005-0000-0000-0000D95B0000}"/>
    <cellStyle name="Normal 3 7 121" xfId="16562" xr:uid="{00000000-0005-0000-0000-0000DA5B0000}"/>
    <cellStyle name="Normal 3 7 121 2" xfId="37925" xr:uid="{00000000-0005-0000-0000-0000DB5B0000}"/>
    <cellStyle name="Normal 3 7 122" xfId="16563" xr:uid="{00000000-0005-0000-0000-0000DC5B0000}"/>
    <cellStyle name="Normal 3 7 122 2" xfId="37926" xr:uid="{00000000-0005-0000-0000-0000DD5B0000}"/>
    <cellStyle name="Normal 3 7 123" xfId="16564" xr:uid="{00000000-0005-0000-0000-0000DE5B0000}"/>
    <cellStyle name="Normal 3 7 123 2" xfId="37927" xr:uid="{00000000-0005-0000-0000-0000DF5B0000}"/>
    <cellStyle name="Normal 3 7 124" xfId="16565" xr:uid="{00000000-0005-0000-0000-0000E05B0000}"/>
    <cellStyle name="Normal 3 7 124 2" xfId="37928" xr:uid="{00000000-0005-0000-0000-0000E15B0000}"/>
    <cellStyle name="Normal 3 7 125" xfId="16566" xr:uid="{00000000-0005-0000-0000-0000E25B0000}"/>
    <cellStyle name="Normal 3 7 125 2" xfId="37929" xr:uid="{00000000-0005-0000-0000-0000E35B0000}"/>
    <cellStyle name="Normal 3 7 126" xfId="16567" xr:uid="{00000000-0005-0000-0000-0000E45B0000}"/>
    <cellStyle name="Normal 3 7 126 2" xfId="37930" xr:uid="{00000000-0005-0000-0000-0000E55B0000}"/>
    <cellStyle name="Normal 3 7 127" xfId="16568" xr:uid="{00000000-0005-0000-0000-0000E65B0000}"/>
    <cellStyle name="Normal 3 7 127 2" xfId="37931" xr:uid="{00000000-0005-0000-0000-0000E75B0000}"/>
    <cellStyle name="Normal 3 7 128" xfId="16569" xr:uid="{00000000-0005-0000-0000-0000E85B0000}"/>
    <cellStyle name="Normal 3 7 128 2" xfId="37932" xr:uid="{00000000-0005-0000-0000-0000E95B0000}"/>
    <cellStyle name="Normal 3 7 129" xfId="16570" xr:uid="{00000000-0005-0000-0000-0000EA5B0000}"/>
    <cellStyle name="Normal 3 7 129 2" xfId="37933" xr:uid="{00000000-0005-0000-0000-0000EB5B0000}"/>
    <cellStyle name="Normal 3 7 13" xfId="16571" xr:uid="{00000000-0005-0000-0000-0000EC5B0000}"/>
    <cellStyle name="Normal 3 7 13 2" xfId="37934" xr:uid="{00000000-0005-0000-0000-0000ED5B0000}"/>
    <cellStyle name="Normal 3 7 130" xfId="16572" xr:uid="{00000000-0005-0000-0000-0000EE5B0000}"/>
    <cellStyle name="Normal 3 7 130 2" xfId="37935" xr:uid="{00000000-0005-0000-0000-0000EF5B0000}"/>
    <cellStyle name="Normal 3 7 131" xfId="16573" xr:uid="{00000000-0005-0000-0000-0000F05B0000}"/>
    <cellStyle name="Normal 3 7 131 2" xfId="37936" xr:uid="{00000000-0005-0000-0000-0000F15B0000}"/>
    <cellStyle name="Normal 3 7 132" xfId="16574" xr:uid="{00000000-0005-0000-0000-0000F25B0000}"/>
    <cellStyle name="Normal 3 7 132 2" xfId="37937" xr:uid="{00000000-0005-0000-0000-0000F35B0000}"/>
    <cellStyle name="Normal 3 7 133" xfId="16575" xr:uid="{00000000-0005-0000-0000-0000F45B0000}"/>
    <cellStyle name="Normal 3 7 133 2" xfId="37938" xr:uid="{00000000-0005-0000-0000-0000F55B0000}"/>
    <cellStyle name="Normal 3 7 134" xfId="16576" xr:uid="{00000000-0005-0000-0000-0000F65B0000}"/>
    <cellStyle name="Normal 3 7 134 2" xfId="37939" xr:uid="{00000000-0005-0000-0000-0000F75B0000}"/>
    <cellStyle name="Normal 3 7 135" xfId="16577" xr:uid="{00000000-0005-0000-0000-0000F85B0000}"/>
    <cellStyle name="Normal 3 7 135 2" xfId="37940" xr:uid="{00000000-0005-0000-0000-0000F95B0000}"/>
    <cellStyle name="Normal 3 7 136" xfId="16578" xr:uid="{00000000-0005-0000-0000-0000FA5B0000}"/>
    <cellStyle name="Normal 3 7 136 2" xfId="37941" xr:uid="{00000000-0005-0000-0000-0000FB5B0000}"/>
    <cellStyle name="Normal 3 7 137" xfId="16579" xr:uid="{00000000-0005-0000-0000-0000FC5B0000}"/>
    <cellStyle name="Normal 3 7 137 2" xfId="37942" xr:uid="{00000000-0005-0000-0000-0000FD5B0000}"/>
    <cellStyle name="Normal 3 7 138" xfId="16580" xr:uid="{00000000-0005-0000-0000-0000FE5B0000}"/>
    <cellStyle name="Normal 3 7 138 2" xfId="37943" xr:uid="{00000000-0005-0000-0000-0000FF5B0000}"/>
    <cellStyle name="Normal 3 7 139" xfId="16581" xr:uid="{00000000-0005-0000-0000-0000005C0000}"/>
    <cellStyle name="Normal 3 7 139 2" xfId="37944" xr:uid="{00000000-0005-0000-0000-0000015C0000}"/>
    <cellStyle name="Normal 3 7 14" xfId="16582" xr:uid="{00000000-0005-0000-0000-0000025C0000}"/>
    <cellStyle name="Normal 3 7 14 2" xfId="37945" xr:uid="{00000000-0005-0000-0000-0000035C0000}"/>
    <cellStyle name="Normal 3 7 140" xfId="16583" xr:uid="{00000000-0005-0000-0000-0000045C0000}"/>
    <cellStyle name="Normal 3 7 140 2" xfId="37946" xr:uid="{00000000-0005-0000-0000-0000055C0000}"/>
    <cellStyle name="Normal 3 7 141" xfId="16584" xr:uid="{00000000-0005-0000-0000-0000065C0000}"/>
    <cellStyle name="Normal 3 7 141 2" xfId="37947" xr:uid="{00000000-0005-0000-0000-0000075C0000}"/>
    <cellStyle name="Normal 3 7 142" xfId="16585" xr:uid="{00000000-0005-0000-0000-0000085C0000}"/>
    <cellStyle name="Normal 3 7 142 2" xfId="37948" xr:uid="{00000000-0005-0000-0000-0000095C0000}"/>
    <cellStyle name="Normal 3 7 143" xfId="16586" xr:uid="{00000000-0005-0000-0000-00000A5C0000}"/>
    <cellStyle name="Normal 3 7 143 2" xfId="37949" xr:uid="{00000000-0005-0000-0000-00000B5C0000}"/>
    <cellStyle name="Normal 3 7 144" xfId="16587" xr:uid="{00000000-0005-0000-0000-00000C5C0000}"/>
    <cellStyle name="Normal 3 7 144 2" xfId="37950" xr:uid="{00000000-0005-0000-0000-00000D5C0000}"/>
    <cellStyle name="Normal 3 7 145" xfId="16588" xr:uid="{00000000-0005-0000-0000-00000E5C0000}"/>
    <cellStyle name="Normal 3 7 145 2" xfId="37951" xr:uid="{00000000-0005-0000-0000-00000F5C0000}"/>
    <cellStyle name="Normal 3 7 146" xfId="16589" xr:uid="{00000000-0005-0000-0000-0000105C0000}"/>
    <cellStyle name="Normal 3 7 146 2" xfId="37952" xr:uid="{00000000-0005-0000-0000-0000115C0000}"/>
    <cellStyle name="Normal 3 7 147" xfId="16590" xr:uid="{00000000-0005-0000-0000-0000125C0000}"/>
    <cellStyle name="Normal 3 7 147 2" xfId="37953" xr:uid="{00000000-0005-0000-0000-0000135C0000}"/>
    <cellStyle name="Normal 3 7 148" xfId="16591" xr:uid="{00000000-0005-0000-0000-0000145C0000}"/>
    <cellStyle name="Normal 3 7 148 2" xfId="37954" xr:uid="{00000000-0005-0000-0000-0000155C0000}"/>
    <cellStyle name="Normal 3 7 149" xfId="37900" xr:uid="{00000000-0005-0000-0000-0000165C0000}"/>
    <cellStyle name="Normal 3 7 15" xfId="16592" xr:uid="{00000000-0005-0000-0000-0000175C0000}"/>
    <cellStyle name="Normal 3 7 15 2" xfId="37955" xr:uid="{00000000-0005-0000-0000-0000185C0000}"/>
    <cellStyle name="Normal 3 7 16" xfId="16593" xr:uid="{00000000-0005-0000-0000-0000195C0000}"/>
    <cellStyle name="Normal 3 7 16 2" xfId="37956" xr:uid="{00000000-0005-0000-0000-00001A5C0000}"/>
    <cellStyle name="Normal 3 7 17" xfId="16594" xr:uid="{00000000-0005-0000-0000-00001B5C0000}"/>
    <cellStyle name="Normal 3 7 17 2" xfId="37957" xr:uid="{00000000-0005-0000-0000-00001C5C0000}"/>
    <cellStyle name="Normal 3 7 18" xfId="16595" xr:uid="{00000000-0005-0000-0000-00001D5C0000}"/>
    <cellStyle name="Normal 3 7 18 2" xfId="37958" xr:uid="{00000000-0005-0000-0000-00001E5C0000}"/>
    <cellStyle name="Normal 3 7 19" xfId="16596" xr:uid="{00000000-0005-0000-0000-00001F5C0000}"/>
    <cellStyle name="Normal 3 7 19 2" xfId="37959" xr:uid="{00000000-0005-0000-0000-0000205C0000}"/>
    <cellStyle name="Normal 3 7 2" xfId="16597" xr:uid="{00000000-0005-0000-0000-0000215C0000}"/>
    <cellStyle name="Normal 3 7 2 2" xfId="37960" xr:uid="{00000000-0005-0000-0000-0000225C0000}"/>
    <cellStyle name="Normal 3 7 20" xfId="16598" xr:uid="{00000000-0005-0000-0000-0000235C0000}"/>
    <cellStyle name="Normal 3 7 20 2" xfId="37961" xr:uid="{00000000-0005-0000-0000-0000245C0000}"/>
    <cellStyle name="Normal 3 7 21" xfId="16599" xr:uid="{00000000-0005-0000-0000-0000255C0000}"/>
    <cellStyle name="Normal 3 7 21 2" xfId="37962" xr:uid="{00000000-0005-0000-0000-0000265C0000}"/>
    <cellStyle name="Normal 3 7 22" xfId="16600" xr:uid="{00000000-0005-0000-0000-0000275C0000}"/>
    <cellStyle name="Normal 3 7 22 2" xfId="37963" xr:uid="{00000000-0005-0000-0000-0000285C0000}"/>
    <cellStyle name="Normal 3 7 23" xfId="16601" xr:uid="{00000000-0005-0000-0000-0000295C0000}"/>
    <cellStyle name="Normal 3 7 23 2" xfId="37964" xr:uid="{00000000-0005-0000-0000-00002A5C0000}"/>
    <cellStyle name="Normal 3 7 24" xfId="16602" xr:uid="{00000000-0005-0000-0000-00002B5C0000}"/>
    <cellStyle name="Normal 3 7 24 2" xfId="37965" xr:uid="{00000000-0005-0000-0000-00002C5C0000}"/>
    <cellStyle name="Normal 3 7 25" xfId="16603" xr:uid="{00000000-0005-0000-0000-00002D5C0000}"/>
    <cellStyle name="Normal 3 7 25 2" xfId="37966" xr:uid="{00000000-0005-0000-0000-00002E5C0000}"/>
    <cellStyle name="Normal 3 7 26" xfId="16604" xr:uid="{00000000-0005-0000-0000-00002F5C0000}"/>
    <cellStyle name="Normal 3 7 26 2" xfId="37967" xr:uid="{00000000-0005-0000-0000-0000305C0000}"/>
    <cellStyle name="Normal 3 7 27" xfId="16605" xr:uid="{00000000-0005-0000-0000-0000315C0000}"/>
    <cellStyle name="Normal 3 7 27 2" xfId="37968" xr:uid="{00000000-0005-0000-0000-0000325C0000}"/>
    <cellStyle name="Normal 3 7 28" xfId="16606" xr:uid="{00000000-0005-0000-0000-0000335C0000}"/>
    <cellStyle name="Normal 3 7 28 2" xfId="37969" xr:uid="{00000000-0005-0000-0000-0000345C0000}"/>
    <cellStyle name="Normal 3 7 29" xfId="16607" xr:uid="{00000000-0005-0000-0000-0000355C0000}"/>
    <cellStyle name="Normal 3 7 29 2" xfId="37970" xr:uid="{00000000-0005-0000-0000-0000365C0000}"/>
    <cellStyle name="Normal 3 7 3" xfId="16608" xr:uid="{00000000-0005-0000-0000-0000375C0000}"/>
    <cellStyle name="Normal 3 7 3 2" xfId="37971" xr:uid="{00000000-0005-0000-0000-0000385C0000}"/>
    <cellStyle name="Normal 3 7 30" xfId="16609" xr:uid="{00000000-0005-0000-0000-0000395C0000}"/>
    <cellStyle name="Normal 3 7 30 2" xfId="37972" xr:uid="{00000000-0005-0000-0000-00003A5C0000}"/>
    <cellStyle name="Normal 3 7 31" xfId="16610" xr:uid="{00000000-0005-0000-0000-00003B5C0000}"/>
    <cellStyle name="Normal 3 7 31 2" xfId="37973" xr:uid="{00000000-0005-0000-0000-00003C5C0000}"/>
    <cellStyle name="Normal 3 7 32" xfId="16611" xr:uid="{00000000-0005-0000-0000-00003D5C0000}"/>
    <cellStyle name="Normal 3 7 32 2" xfId="37974" xr:uid="{00000000-0005-0000-0000-00003E5C0000}"/>
    <cellStyle name="Normal 3 7 33" xfId="16612" xr:uid="{00000000-0005-0000-0000-00003F5C0000}"/>
    <cellStyle name="Normal 3 7 33 2" xfId="37975" xr:uid="{00000000-0005-0000-0000-0000405C0000}"/>
    <cellStyle name="Normal 3 7 34" xfId="16613" xr:uid="{00000000-0005-0000-0000-0000415C0000}"/>
    <cellStyle name="Normal 3 7 34 2" xfId="37976" xr:uid="{00000000-0005-0000-0000-0000425C0000}"/>
    <cellStyle name="Normal 3 7 35" xfId="16614" xr:uid="{00000000-0005-0000-0000-0000435C0000}"/>
    <cellStyle name="Normal 3 7 35 2" xfId="37977" xr:uid="{00000000-0005-0000-0000-0000445C0000}"/>
    <cellStyle name="Normal 3 7 36" xfId="16615" xr:uid="{00000000-0005-0000-0000-0000455C0000}"/>
    <cellStyle name="Normal 3 7 36 2" xfId="37978" xr:uid="{00000000-0005-0000-0000-0000465C0000}"/>
    <cellStyle name="Normal 3 7 37" xfId="16616" xr:uid="{00000000-0005-0000-0000-0000475C0000}"/>
    <cellStyle name="Normal 3 7 37 2" xfId="37979" xr:uid="{00000000-0005-0000-0000-0000485C0000}"/>
    <cellStyle name="Normal 3 7 38" xfId="16617" xr:uid="{00000000-0005-0000-0000-0000495C0000}"/>
    <cellStyle name="Normal 3 7 38 2" xfId="37980" xr:uid="{00000000-0005-0000-0000-00004A5C0000}"/>
    <cellStyle name="Normal 3 7 39" xfId="16618" xr:uid="{00000000-0005-0000-0000-00004B5C0000}"/>
    <cellStyle name="Normal 3 7 39 2" xfId="37981" xr:uid="{00000000-0005-0000-0000-00004C5C0000}"/>
    <cellStyle name="Normal 3 7 4" xfId="16619" xr:uid="{00000000-0005-0000-0000-00004D5C0000}"/>
    <cellStyle name="Normal 3 7 4 2" xfId="37982" xr:uid="{00000000-0005-0000-0000-00004E5C0000}"/>
    <cellStyle name="Normal 3 7 40" xfId="16620" xr:uid="{00000000-0005-0000-0000-00004F5C0000}"/>
    <cellStyle name="Normal 3 7 40 2" xfId="37983" xr:uid="{00000000-0005-0000-0000-0000505C0000}"/>
    <cellStyle name="Normal 3 7 41" xfId="16621" xr:uid="{00000000-0005-0000-0000-0000515C0000}"/>
    <cellStyle name="Normal 3 7 41 2" xfId="37984" xr:uid="{00000000-0005-0000-0000-0000525C0000}"/>
    <cellStyle name="Normal 3 7 42" xfId="16622" xr:uid="{00000000-0005-0000-0000-0000535C0000}"/>
    <cellStyle name="Normal 3 7 42 2" xfId="37985" xr:uid="{00000000-0005-0000-0000-0000545C0000}"/>
    <cellStyle name="Normal 3 7 43" xfId="16623" xr:uid="{00000000-0005-0000-0000-0000555C0000}"/>
    <cellStyle name="Normal 3 7 43 2" xfId="37986" xr:uid="{00000000-0005-0000-0000-0000565C0000}"/>
    <cellStyle name="Normal 3 7 44" xfId="16624" xr:uid="{00000000-0005-0000-0000-0000575C0000}"/>
    <cellStyle name="Normal 3 7 44 2" xfId="37987" xr:uid="{00000000-0005-0000-0000-0000585C0000}"/>
    <cellStyle name="Normal 3 7 45" xfId="16625" xr:uid="{00000000-0005-0000-0000-0000595C0000}"/>
    <cellStyle name="Normal 3 7 45 2" xfId="37988" xr:uid="{00000000-0005-0000-0000-00005A5C0000}"/>
    <cellStyle name="Normal 3 7 46" xfId="16626" xr:uid="{00000000-0005-0000-0000-00005B5C0000}"/>
    <cellStyle name="Normal 3 7 46 2" xfId="37989" xr:uid="{00000000-0005-0000-0000-00005C5C0000}"/>
    <cellStyle name="Normal 3 7 47" xfId="16627" xr:uid="{00000000-0005-0000-0000-00005D5C0000}"/>
    <cellStyle name="Normal 3 7 47 2" xfId="37990" xr:uid="{00000000-0005-0000-0000-00005E5C0000}"/>
    <cellStyle name="Normal 3 7 48" xfId="16628" xr:uid="{00000000-0005-0000-0000-00005F5C0000}"/>
    <cellStyle name="Normal 3 7 48 2" xfId="37991" xr:uid="{00000000-0005-0000-0000-0000605C0000}"/>
    <cellStyle name="Normal 3 7 49" xfId="16629" xr:uid="{00000000-0005-0000-0000-0000615C0000}"/>
    <cellStyle name="Normal 3 7 49 2" xfId="37992" xr:uid="{00000000-0005-0000-0000-0000625C0000}"/>
    <cellStyle name="Normal 3 7 5" xfId="16630" xr:uid="{00000000-0005-0000-0000-0000635C0000}"/>
    <cellStyle name="Normal 3 7 5 2" xfId="37993" xr:uid="{00000000-0005-0000-0000-0000645C0000}"/>
    <cellStyle name="Normal 3 7 50" xfId="16631" xr:uid="{00000000-0005-0000-0000-0000655C0000}"/>
    <cellStyle name="Normal 3 7 50 2" xfId="37994" xr:uid="{00000000-0005-0000-0000-0000665C0000}"/>
    <cellStyle name="Normal 3 7 51" xfId="16632" xr:uid="{00000000-0005-0000-0000-0000675C0000}"/>
    <cellStyle name="Normal 3 7 51 2" xfId="37995" xr:uid="{00000000-0005-0000-0000-0000685C0000}"/>
    <cellStyle name="Normal 3 7 52" xfId="16633" xr:uid="{00000000-0005-0000-0000-0000695C0000}"/>
    <cellStyle name="Normal 3 7 52 2" xfId="37996" xr:uid="{00000000-0005-0000-0000-00006A5C0000}"/>
    <cellStyle name="Normal 3 7 53" xfId="16634" xr:uid="{00000000-0005-0000-0000-00006B5C0000}"/>
    <cellStyle name="Normal 3 7 53 2" xfId="37997" xr:uid="{00000000-0005-0000-0000-00006C5C0000}"/>
    <cellStyle name="Normal 3 7 54" xfId="16635" xr:uid="{00000000-0005-0000-0000-00006D5C0000}"/>
    <cellStyle name="Normal 3 7 54 2" xfId="37998" xr:uid="{00000000-0005-0000-0000-00006E5C0000}"/>
    <cellStyle name="Normal 3 7 55" xfId="16636" xr:uid="{00000000-0005-0000-0000-00006F5C0000}"/>
    <cellStyle name="Normal 3 7 55 2" xfId="37999" xr:uid="{00000000-0005-0000-0000-0000705C0000}"/>
    <cellStyle name="Normal 3 7 56" xfId="16637" xr:uid="{00000000-0005-0000-0000-0000715C0000}"/>
    <cellStyle name="Normal 3 7 56 2" xfId="38000" xr:uid="{00000000-0005-0000-0000-0000725C0000}"/>
    <cellStyle name="Normal 3 7 57" xfId="16638" xr:uid="{00000000-0005-0000-0000-0000735C0000}"/>
    <cellStyle name="Normal 3 7 57 2" xfId="38001" xr:uid="{00000000-0005-0000-0000-0000745C0000}"/>
    <cellStyle name="Normal 3 7 58" xfId="16639" xr:uid="{00000000-0005-0000-0000-0000755C0000}"/>
    <cellStyle name="Normal 3 7 58 2" xfId="38002" xr:uid="{00000000-0005-0000-0000-0000765C0000}"/>
    <cellStyle name="Normal 3 7 59" xfId="16640" xr:uid="{00000000-0005-0000-0000-0000775C0000}"/>
    <cellStyle name="Normal 3 7 59 2" xfId="38003" xr:uid="{00000000-0005-0000-0000-0000785C0000}"/>
    <cellStyle name="Normal 3 7 6" xfId="16641" xr:uid="{00000000-0005-0000-0000-0000795C0000}"/>
    <cellStyle name="Normal 3 7 6 2" xfId="38004" xr:uid="{00000000-0005-0000-0000-00007A5C0000}"/>
    <cellStyle name="Normal 3 7 60" xfId="16642" xr:uid="{00000000-0005-0000-0000-00007B5C0000}"/>
    <cellStyle name="Normal 3 7 60 2" xfId="38005" xr:uid="{00000000-0005-0000-0000-00007C5C0000}"/>
    <cellStyle name="Normal 3 7 61" xfId="16643" xr:uid="{00000000-0005-0000-0000-00007D5C0000}"/>
    <cellStyle name="Normal 3 7 61 2" xfId="38006" xr:uid="{00000000-0005-0000-0000-00007E5C0000}"/>
    <cellStyle name="Normal 3 7 62" xfId="16644" xr:uid="{00000000-0005-0000-0000-00007F5C0000}"/>
    <cellStyle name="Normal 3 7 62 2" xfId="38007" xr:uid="{00000000-0005-0000-0000-0000805C0000}"/>
    <cellStyle name="Normal 3 7 63" xfId="16645" xr:uid="{00000000-0005-0000-0000-0000815C0000}"/>
    <cellStyle name="Normal 3 7 63 2" xfId="38008" xr:uid="{00000000-0005-0000-0000-0000825C0000}"/>
    <cellStyle name="Normal 3 7 64" xfId="16646" xr:uid="{00000000-0005-0000-0000-0000835C0000}"/>
    <cellStyle name="Normal 3 7 64 2" xfId="38009" xr:uid="{00000000-0005-0000-0000-0000845C0000}"/>
    <cellStyle name="Normal 3 7 65" xfId="16647" xr:uid="{00000000-0005-0000-0000-0000855C0000}"/>
    <cellStyle name="Normal 3 7 65 2" xfId="38010" xr:uid="{00000000-0005-0000-0000-0000865C0000}"/>
    <cellStyle name="Normal 3 7 66" xfId="16648" xr:uid="{00000000-0005-0000-0000-0000875C0000}"/>
    <cellStyle name="Normal 3 7 66 2" xfId="38011" xr:uid="{00000000-0005-0000-0000-0000885C0000}"/>
    <cellStyle name="Normal 3 7 67" xfId="16649" xr:uid="{00000000-0005-0000-0000-0000895C0000}"/>
    <cellStyle name="Normal 3 7 67 2" xfId="38012" xr:uid="{00000000-0005-0000-0000-00008A5C0000}"/>
    <cellStyle name="Normal 3 7 68" xfId="16650" xr:uid="{00000000-0005-0000-0000-00008B5C0000}"/>
    <cellStyle name="Normal 3 7 68 2" xfId="38013" xr:uid="{00000000-0005-0000-0000-00008C5C0000}"/>
    <cellStyle name="Normal 3 7 69" xfId="16651" xr:uid="{00000000-0005-0000-0000-00008D5C0000}"/>
    <cellStyle name="Normal 3 7 69 2" xfId="38014" xr:uid="{00000000-0005-0000-0000-00008E5C0000}"/>
    <cellStyle name="Normal 3 7 7" xfId="16652" xr:uid="{00000000-0005-0000-0000-00008F5C0000}"/>
    <cellStyle name="Normal 3 7 7 2" xfId="38015" xr:uid="{00000000-0005-0000-0000-0000905C0000}"/>
    <cellStyle name="Normal 3 7 70" xfId="16653" xr:uid="{00000000-0005-0000-0000-0000915C0000}"/>
    <cellStyle name="Normal 3 7 70 2" xfId="38016" xr:uid="{00000000-0005-0000-0000-0000925C0000}"/>
    <cellStyle name="Normal 3 7 71" xfId="16654" xr:uid="{00000000-0005-0000-0000-0000935C0000}"/>
    <cellStyle name="Normal 3 7 71 2" xfId="38017" xr:uid="{00000000-0005-0000-0000-0000945C0000}"/>
    <cellStyle name="Normal 3 7 72" xfId="16655" xr:uid="{00000000-0005-0000-0000-0000955C0000}"/>
    <cellStyle name="Normal 3 7 72 2" xfId="38018" xr:uid="{00000000-0005-0000-0000-0000965C0000}"/>
    <cellStyle name="Normal 3 7 73" xfId="16656" xr:uid="{00000000-0005-0000-0000-0000975C0000}"/>
    <cellStyle name="Normal 3 7 73 2" xfId="38019" xr:uid="{00000000-0005-0000-0000-0000985C0000}"/>
    <cellStyle name="Normal 3 7 74" xfId="16657" xr:uid="{00000000-0005-0000-0000-0000995C0000}"/>
    <cellStyle name="Normal 3 7 74 2" xfId="38020" xr:uid="{00000000-0005-0000-0000-00009A5C0000}"/>
    <cellStyle name="Normal 3 7 75" xfId="16658" xr:uid="{00000000-0005-0000-0000-00009B5C0000}"/>
    <cellStyle name="Normal 3 7 75 2" xfId="38021" xr:uid="{00000000-0005-0000-0000-00009C5C0000}"/>
    <cellStyle name="Normal 3 7 76" xfId="16659" xr:uid="{00000000-0005-0000-0000-00009D5C0000}"/>
    <cellStyle name="Normal 3 7 76 2" xfId="38022" xr:uid="{00000000-0005-0000-0000-00009E5C0000}"/>
    <cellStyle name="Normal 3 7 77" xfId="16660" xr:uid="{00000000-0005-0000-0000-00009F5C0000}"/>
    <cellStyle name="Normal 3 7 77 2" xfId="38023" xr:uid="{00000000-0005-0000-0000-0000A05C0000}"/>
    <cellStyle name="Normal 3 7 78" xfId="16661" xr:uid="{00000000-0005-0000-0000-0000A15C0000}"/>
    <cellStyle name="Normal 3 7 78 2" xfId="38024" xr:uid="{00000000-0005-0000-0000-0000A25C0000}"/>
    <cellStyle name="Normal 3 7 79" xfId="16662" xr:uid="{00000000-0005-0000-0000-0000A35C0000}"/>
    <cellStyle name="Normal 3 7 79 2" xfId="38025" xr:uid="{00000000-0005-0000-0000-0000A45C0000}"/>
    <cellStyle name="Normal 3 7 8" xfId="16663" xr:uid="{00000000-0005-0000-0000-0000A55C0000}"/>
    <cellStyle name="Normal 3 7 8 2" xfId="38026" xr:uid="{00000000-0005-0000-0000-0000A65C0000}"/>
    <cellStyle name="Normal 3 7 80" xfId="16664" xr:uid="{00000000-0005-0000-0000-0000A75C0000}"/>
    <cellStyle name="Normal 3 7 80 2" xfId="38027" xr:uid="{00000000-0005-0000-0000-0000A85C0000}"/>
    <cellStyle name="Normal 3 7 81" xfId="16665" xr:uid="{00000000-0005-0000-0000-0000A95C0000}"/>
    <cellStyle name="Normal 3 7 81 2" xfId="38028" xr:uid="{00000000-0005-0000-0000-0000AA5C0000}"/>
    <cellStyle name="Normal 3 7 82" xfId="16666" xr:uid="{00000000-0005-0000-0000-0000AB5C0000}"/>
    <cellStyle name="Normal 3 7 82 2" xfId="38029" xr:uid="{00000000-0005-0000-0000-0000AC5C0000}"/>
    <cellStyle name="Normal 3 7 83" xfId="16667" xr:uid="{00000000-0005-0000-0000-0000AD5C0000}"/>
    <cellStyle name="Normal 3 7 83 2" xfId="38030" xr:uid="{00000000-0005-0000-0000-0000AE5C0000}"/>
    <cellStyle name="Normal 3 7 84" xfId="16668" xr:uid="{00000000-0005-0000-0000-0000AF5C0000}"/>
    <cellStyle name="Normal 3 7 84 2" xfId="38031" xr:uid="{00000000-0005-0000-0000-0000B05C0000}"/>
    <cellStyle name="Normal 3 7 85" xfId="16669" xr:uid="{00000000-0005-0000-0000-0000B15C0000}"/>
    <cellStyle name="Normal 3 7 85 2" xfId="38032" xr:uid="{00000000-0005-0000-0000-0000B25C0000}"/>
    <cellStyle name="Normal 3 7 86" xfId="16670" xr:uid="{00000000-0005-0000-0000-0000B35C0000}"/>
    <cellStyle name="Normal 3 7 86 2" xfId="38033" xr:uid="{00000000-0005-0000-0000-0000B45C0000}"/>
    <cellStyle name="Normal 3 7 87" xfId="16671" xr:uid="{00000000-0005-0000-0000-0000B55C0000}"/>
    <cellStyle name="Normal 3 7 87 2" xfId="38034" xr:uid="{00000000-0005-0000-0000-0000B65C0000}"/>
    <cellStyle name="Normal 3 7 88" xfId="16672" xr:uid="{00000000-0005-0000-0000-0000B75C0000}"/>
    <cellStyle name="Normal 3 7 88 2" xfId="38035" xr:uid="{00000000-0005-0000-0000-0000B85C0000}"/>
    <cellStyle name="Normal 3 7 89" xfId="16673" xr:uid="{00000000-0005-0000-0000-0000B95C0000}"/>
    <cellStyle name="Normal 3 7 89 2" xfId="38036" xr:uid="{00000000-0005-0000-0000-0000BA5C0000}"/>
    <cellStyle name="Normal 3 7 9" xfId="16674" xr:uid="{00000000-0005-0000-0000-0000BB5C0000}"/>
    <cellStyle name="Normal 3 7 9 2" xfId="38037" xr:uid="{00000000-0005-0000-0000-0000BC5C0000}"/>
    <cellStyle name="Normal 3 7 90" xfId="16675" xr:uid="{00000000-0005-0000-0000-0000BD5C0000}"/>
    <cellStyle name="Normal 3 7 90 2" xfId="38038" xr:uid="{00000000-0005-0000-0000-0000BE5C0000}"/>
    <cellStyle name="Normal 3 7 91" xfId="16676" xr:uid="{00000000-0005-0000-0000-0000BF5C0000}"/>
    <cellStyle name="Normal 3 7 91 2" xfId="38039" xr:uid="{00000000-0005-0000-0000-0000C05C0000}"/>
    <cellStyle name="Normal 3 7 92" xfId="16677" xr:uid="{00000000-0005-0000-0000-0000C15C0000}"/>
    <cellStyle name="Normal 3 7 92 2" xfId="38040" xr:uid="{00000000-0005-0000-0000-0000C25C0000}"/>
    <cellStyle name="Normal 3 7 93" xfId="16678" xr:uid="{00000000-0005-0000-0000-0000C35C0000}"/>
    <cellStyle name="Normal 3 7 93 2" xfId="38041" xr:uid="{00000000-0005-0000-0000-0000C45C0000}"/>
    <cellStyle name="Normal 3 7 94" xfId="16679" xr:uid="{00000000-0005-0000-0000-0000C55C0000}"/>
    <cellStyle name="Normal 3 7 94 2" xfId="38042" xr:uid="{00000000-0005-0000-0000-0000C65C0000}"/>
    <cellStyle name="Normal 3 7 95" xfId="16680" xr:uid="{00000000-0005-0000-0000-0000C75C0000}"/>
    <cellStyle name="Normal 3 7 95 2" xfId="38043" xr:uid="{00000000-0005-0000-0000-0000C85C0000}"/>
    <cellStyle name="Normal 3 7 96" xfId="16681" xr:uid="{00000000-0005-0000-0000-0000C95C0000}"/>
    <cellStyle name="Normal 3 7 96 2" xfId="38044" xr:uid="{00000000-0005-0000-0000-0000CA5C0000}"/>
    <cellStyle name="Normal 3 7 97" xfId="16682" xr:uid="{00000000-0005-0000-0000-0000CB5C0000}"/>
    <cellStyle name="Normal 3 7 97 2" xfId="38045" xr:uid="{00000000-0005-0000-0000-0000CC5C0000}"/>
    <cellStyle name="Normal 3 7 98" xfId="16683" xr:uid="{00000000-0005-0000-0000-0000CD5C0000}"/>
    <cellStyle name="Normal 3 7 98 2" xfId="38046" xr:uid="{00000000-0005-0000-0000-0000CE5C0000}"/>
    <cellStyle name="Normal 3 7 99" xfId="16684" xr:uid="{00000000-0005-0000-0000-0000CF5C0000}"/>
    <cellStyle name="Normal 3 7 99 2" xfId="38047" xr:uid="{00000000-0005-0000-0000-0000D05C0000}"/>
    <cellStyle name="Normal 3 70" xfId="16685" xr:uid="{00000000-0005-0000-0000-0000D15C0000}"/>
    <cellStyle name="Normal 3 70 2" xfId="38048" xr:uid="{00000000-0005-0000-0000-0000D25C0000}"/>
    <cellStyle name="Normal 3 71" xfId="16686" xr:uid="{00000000-0005-0000-0000-0000D35C0000}"/>
    <cellStyle name="Normal 3 71 2" xfId="38049" xr:uid="{00000000-0005-0000-0000-0000D45C0000}"/>
    <cellStyle name="Normal 3 72" xfId="16687" xr:uid="{00000000-0005-0000-0000-0000D55C0000}"/>
    <cellStyle name="Normal 3 72 2" xfId="38050" xr:uid="{00000000-0005-0000-0000-0000D65C0000}"/>
    <cellStyle name="Normal 3 73" xfId="16688" xr:uid="{00000000-0005-0000-0000-0000D75C0000}"/>
    <cellStyle name="Normal 3 73 2" xfId="38051" xr:uid="{00000000-0005-0000-0000-0000D85C0000}"/>
    <cellStyle name="Normal 3 74" xfId="16689" xr:uid="{00000000-0005-0000-0000-0000D95C0000}"/>
    <cellStyle name="Normal 3 74 2" xfId="38052" xr:uid="{00000000-0005-0000-0000-0000DA5C0000}"/>
    <cellStyle name="Normal 3 75" xfId="16690" xr:uid="{00000000-0005-0000-0000-0000DB5C0000}"/>
    <cellStyle name="Normal 3 75 2" xfId="38053" xr:uid="{00000000-0005-0000-0000-0000DC5C0000}"/>
    <cellStyle name="Normal 3 76" xfId="16691" xr:uid="{00000000-0005-0000-0000-0000DD5C0000}"/>
    <cellStyle name="Normal 3 76 2" xfId="38054" xr:uid="{00000000-0005-0000-0000-0000DE5C0000}"/>
    <cellStyle name="Normal 3 77" xfId="16692" xr:uid="{00000000-0005-0000-0000-0000DF5C0000}"/>
    <cellStyle name="Normal 3 77 2" xfId="38055" xr:uid="{00000000-0005-0000-0000-0000E05C0000}"/>
    <cellStyle name="Normal 3 78" xfId="16693" xr:uid="{00000000-0005-0000-0000-0000E15C0000}"/>
    <cellStyle name="Normal 3 78 2" xfId="38056" xr:uid="{00000000-0005-0000-0000-0000E25C0000}"/>
    <cellStyle name="Normal 3 79" xfId="16694" xr:uid="{00000000-0005-0000-0000-0000E35C0000}"/>
    <cellStyle name="Normal 3 79 2" xfId="38057" xr:uid="{00000000-0005-0000-0000-0000E45C0000}"/>
    <cellStyle name="Normal 3 8" xfId="16695" xr:uid="{00000000-0005-0000-0000-0000E55C0000}"/>
    <cellStyle name="Normal 3 8 10" xfId="16696" xr:uid="{00000000-0005-0000-0000-0000E65C0000}"/>
    <cellStyle name="Normal 3 8 10 2" xfId="38059" xr:uid="{00000000-0005-0000-0000-0000E75C0000}"/>
    <cellStyle name="Normal 3 8 100" xfId="16697" xr:uid="{00000000-0005-0000-0000-0000E85C0000}"/>
    <cellStyle name="Normal 3 8 100 2" xfId="38060" xr:uid="{00000000-0005-0000-0000-0000E95C0000}"/>
    <cellStyle name="Normal 3 8 101" xfId="16698" xr:uid="{00000000-0005-0000-0000-0000EA5C0000}"/>
    <cellStyle name="Normal 3 8 101 2" xfId="38061" xr:uid="{00000000-0005-0000-0000-0000EB5C0000}"/>
    <cellStyle name="Normal 3 8 102" xfId="16699" xr:uid="{00000000-0005-0000-0000-0000EC5C0000}"/>
    <cellStyle name="Normal 3 8 102 2" xfId="38062" xr:uid="{00000000-0005-0000-0000-0000ED5C0000}"/>
    <cellStyle name="Normal 3 8 103" xfId="16700" xr:uid="{00000000-0005-0000-0000-0000EE5C0000}"/>
    <cellStyle name="Normal 3 8 103 2" xfId="38063" xr:uid="{00000000-0005-0000-0000-0000EF5C0000}"/>
    <cellStyle name="Normal 3 8 104" xfId="16701" xr:uid="{00000000-0005-0000-0000-0000F05C0000}"/>
    <cellStyle name="Normal 3 8 104 2" xfId="38064" xr:uid="{00000000-0005-0000-0000-0000F15C0000}"/>
    <cellStyle name="Normal 3 8 105" xfId="16702" xr:uid="{00000000-0005-0000-0000-0000F25C0000}"/>
    <cellStyle name="Normal 3 8 105 2" xfId="38065" xr:uid="{00000000-0005-0000-0000-0000F35C0000}"/>
    <cellStyle name="Normal 3 8 106" xfId="16703" xr:uid="{00000000-0005-0000-0000-0000F45C0000}"/>
    <cellStyle name="Normal 3 8 106 2" xfId="38066" xr:uid="{00000000-0005-0000-0000-0000F55C0000}"/>
    <cellStyle name="Normal 3 8 107" xfId="16704" xr:uid="{00000000-0005-0000-0000-0000F65C0000}"/>
    <cellStyle name="Normal 3 8 107 2" xfId="38067" xr:uid="{00000000-0005-0000-0000-0000F75C0000}"/>
    <cellStyle name="Normal 3 8 108" xfId="16705" xr:uid="{00000000-0005-0000-0000-0000F85C0000}"/>
    <cellStyle name="Normal 3 8 108 2" xfId="38068" xr:uid="{00000000-0005-0000-0000-0000F95C0000}"/>
    <cellStyle name="Normal 3 8 109" xfId="16706" xr:uid="{00000000-0005-0000-0000-0000FA5C0000}"/>
    <cellStyle name="Normal 3 8 109 2" xfId="38069" xr:uid="{00000000-0005-0000-0000-0000FB5C0000}"/>
    <cellStyle name="Normal 3 8 11" xfId="16707" xr:uid="{00000000-0005-0000-0000-0000FC5C0000}"/>
    <cellStyle name="Normal 3 8 11 2" xfId="38070" xr:uid="{00000000-0005-0000-0000-0000FD5C0000}"/>
    <cellStyle name="Normal 3 8 110" xfId="16708" xr:uid="{00000000-0005-0000-0000-0000FE5C0000}"/>
    <cellStyle name="Normal 3 8 110 2" xfId="38071" xr:uid="{00000000-0005-0000-0000-0000FF5C0000}"/>
    <cellStyle name="Normal 3 8 111" xfId="16709" xr:uid="{00000000-0005-0000-0000-0000005D0000}"/>
    <cellStyle name="Normal 3 8 111 2" xfId="38072" xr:uid="{00000000-0005-0000-0000-0000015D0000}"/>
    <cellStyle name="Normal 3 8 112" xfId="16710" xr:uid="{00000000-0005-0000-0000-0000025D0000}"/>
    <cellStyle name="Normal 3 8 112 2" xfId="38073" xr:uid="{00000000-0005-0000-0000-0000035D0000}"/>
    <cellStyle name="Normal 3 8 113" xfId="16711" xr:uid="{00000000-0005-0000-0000-0000045D0000}"/>
    <cellStyle name="Normal 3 8 113 2" xfId="38074" xr:uid="{00000000-0005-0000-0000-0000055D0000}"/>
    <cellStyle name="Normal 3 8 114" xfId="16712" xr:uid="{00000000-0005-0000-0000-0000065D0000}"/>
    <cellStyle name="Normal 3 8 114 2" xfId="38075" xr:uid="{00000000-0005-0000-0000-0000075D0000}"/>
    <cellStyle name="Normal 3 8 115" xfId="16713" xr:uid="{00000000-0005-0000-0000-0000085D0000}"/>
    <cellStyle name="Normal 3 8 115 2" xfId="38076" xr:uid="{00000000-0005-0000-0000-0000095D0000}"/>
    <cellStyle name="Normal 3 8 116" xfId="16714" xr:uid="{00000000-0005-0000-0000-00000A5D0000}"/>
    <cellStyle name="Normal 3 8 116 2" xfId="38077" xr:uid="{00000000-0005-0000-0000-00000B5D0000}"/>
    <cellStyle name="Normal 3 8 117" xfId="16715" xr:uid="{00000000-0005-0000-0000-00000C5D0000}"/>
    <cellStyle name="Normal 3 8 117 2" xfId="38078" xr:uid="{00000000-0005-0000-0000-00000D5D0000}"/>
    <cellStyle name="Normal 3 8 118" xfId="16716" xr:uid="{00000000-0005-0000-0000-00000E5D0000}"/>
    <cellStyle name="Normal 3 8 118 2" xfId="38079" xr:uid="{00000000-0005-0000-0000-00000F5D0000}"/>
    <cellStyle name="Normal 3 8 119" xfId="16717" xr:uid="{00000000-0005-0000-0000-0000105D0000}"/>
    <cellStyle name="Normal 3 8 119 2" xfId="38080" xr:uid="{00000000-0005-0000-0000-0000115D0000}"/>
    <cellStyle name="Normal 3 8 12" xfId="16718" xr:uid="{00000000-0005-0000-0000-0000125D0000}"/>
    <cellStyle name="Normal 3 8 12 2" xfId="38081" xr:uid="{00000000-0005-0000-0000-0000135D0000}"/>
    <cellStyle name="Normal 3 8 120" xfId="16719" xr:uid="{00000000-0005-0000-0000-0000145D0000}"/>
    <cellStyle name="Normal 3 8 120 2" xfId="38082" xr:uid="{00000000-0005-0000-0000-0000155D0000}"/>
    <cellStyle name="Normal 3 8 121" xfId="16720" xr:uid="{00000000-0005-0000-0000-0000165D0000}"/>
    <cellStyle name="Normal 3 8 121 2" xfId="38083" xr:uid="{00000000-0005-0000-0000-0000175D0000}"/>
    <cellStyle name="Normal 3 8 122" xfId="16721" xr:uid="{00000000-0005-0000-0000-0000185D0000}"/>
    <cellStyle name="Normal 3 8 122 2" xfId="38084" xr:uid="{00000000-0005-0000-0000-0000195D0000}"/>
    <cellStyle name="Normal 3 8 123" xfId="16722" xr:uid="{00000000-0005-0000-0000-00001A5D0000}"/>
    <cellStyle name="Normal 3 8 123 2" xfId="38085" xr:uid="{00000000-0005-0000-0000-00001B5D0000}"/>
    <cellStyle name="Normal 3 8 124" xfId="16723" xr:uid="{00000000-0005-0000-0000-00001C5D0000}"/>
    <cellStyle name="Normal 3 8 124 2" xfId="38086" xr:uid="{00000000-0005-0000-0000-00001D5D0000}"/>
    <cellStyle name="Normal 3 8 125" xfId="16724" xr:uid="{00000000-0005-0000-0000-00001E5D0000}"/>
    <cellStyle name="Normal 3 8 125 2" xfId="38087" xr:uid="{00000000-0005-0000-0000-00001F5D0000}"/>
    <cellStyle name="Normal 3 8 126" xfId="16725" xr:uid="{00000000-0005-0000-0000-0000205D0000}"/>
    <cellStyle name="Normal 3 8 126 2" xfId="38088" xr:uid="{00000000-0005-0000-0000-0000215D0000}"/>
    <cellStyle name="Normal 3 8 127" xfId="16726" xr:uid="{00000000-0005-0000-0000-0000225D0000}"/>
    <cellStyle name="Normal 3 8 127 2" xfId="38089" xr:uid="{00000000-0005-0000-0000-0000235D0000}"/>
    <cellStyle name="Normal 3 8 128" xfId="16727" xr:uid="{00000000-0005-0000-0000-0000245D0000}"/>
    <cellStyle name="Normal 3 8 128 2" xfId="38090" xr:uid="{00000000-0005-0000-0000-0000255D0000}"/>
    <cellStyle name="Normal 3 8 129" xfId="16728" xr:uid="{00000000-0005-0000-0000-0000265D0000}"/>
    <cellStyle name="Normal 3 8 129 2" xfId="38091" xr:uid="{00000000-0005-0000-0000-0000275D0000}"/>
    <cellStyle name="Normal 3 8 13" xfId="16729" xr:uid="{00000000-0005-0000-0000-0000285D0000}"/>
    <cellStyle name="Normal 3 8 13 2" xfId="38092" xr:uid="{00000000-0005-0000-0000-0000295D0000}"/>
    <cellStyle name="Normal 3 8 130" xfId="16730" xr:uid="{00000000-0005-0000-0000-00002A5D0000}"/>
    <cellStyle name="Normal 3 8 130 2" xfId="38093" xr:uid="{00000000-0005-0000-0000-00002B5D0000}"/>
    <cellStyle name="Normal 3 8 131" xfId="16731" xr:uid="{00000000-0005-0000-0000-00002C5D0000}"/>
    <cellStyle name="Normal 3 8 131 2" xfId="38094" xr:uid="{00000000-0005-0000-0000-00002D5D0000}"/>
    <cellStyle name="Normal 3 8 132" xfId="16732" xr:uid="{00000000-0005-0000-0000-00002E5D0000}"/>
    <cellStyle name="Normal 3 8 132 2" xfId="38095" xr:uid="{00000000-0005-0000-0000-00002F5D0000}"/>
    <cellStyle name="Normal 3 8 133" xfId="16733" xr:uid="{00000000-0005-0000-0000-0000305D0000}"/>
    <cellStyle name="Normal 3 8 133 2" xfId="38096" xr:uid="{00000000-0005-0000-0000-0000315D0000}"/>
    <cellStyle name="Normal 3 8 134" xfId="16734" xr:uid="{00000000-0005-0000-0000-0000325D0000}"/>
    <cellStyle name="Normal 3 8 134 2" xfId="38097" xr:uid="{00000000-0005-0000-0000-0000335D0000}"/>
    <cellStyle name="Normal 3 8 135" xfId="16735" xr:uid="{00000000-0005-0000-0000-0000345D0000}"/>
    <cellStyle name="Normal 3 8 135 2" xfId="38098" xr:uid="{00000000-0005-0000-0000-0000355D0000}"/>
    <cellStyle name="Normal 3 8 136" xfId="16736" xr:uid="{00000000-0005-0000-0000-0000365D0000}"/>
    <cellStyle name="Normal 3 8 136 2" xfId="38099" xr:uid="{00000000-0005-0000-0000-0000375D0000}"/>
    <cellStyle name="Normal 3 8 137" xfId="16737" xr:uid="{00000000-0005-0000-0000-0000385D0000}"/>
    <cellStyle name="Normal 3 8 137 2" xfId="38100" xr:uid="{00000000-0005-0000-0000-0000395D0000}"/>
    <cellStyle name="Normal 3 8 138" xfId="16738" xr:uid="{00000000-0005-0000-0000-00003A5D0000}"/>
    <cellStyle name="Normal 3 8 138 2" xfId="38101" xr:uid="{00000000-0005-0000-0000-00003B5D0000}"/>
    <cellStyle name="Normal 3 8 139" xfId="16739" xr:uid="{00000000-0005-0000-0000-00003C5D0000}"/>
    <cellStyle name="Normal 3 8 139 2" xfId="38102" xr:uid="{00000000-0005-0000-0000-00003D5D0000}"/>
    <cellStyle name="Normal 3 8 14" xfId="16740" xr:uid="{00000000-0005-0000-0000-00003E5D0000}"/>
    <cellStyle name="Normal 3 8 14 2" xfId="38103" xr:uid="{00000000-0005-0000-0000-00003F5D0000}"/>
    <cellStyle name="Normal 3 8 140" xfId="16741" xr:uid="{00000000-0005-0000-0000-0000405D0000}"/>
    <cellStyle name="Normal 3 8 140 2" xfId="38104" xr:uid="{00000000-0005-0000-0000-0000415D0000}"/>
    <cellStyle name="Normal 3 8 141" xfId="16742" xr:uid="{00000000-0005-0000-0000-0000425D0000}"/>
    <cellStyle name="Normal 3 8 141 2" xfId="38105" xr:uid="{00000000-0005-0000-0000-0000435D0000}"/>
    <cellStyle name="Normal 3 8 142" xfId="16743" xr:uid="{00000000-0005-0000-0000-0000445D0000}"/>
    <cellStyle name="Normal 3 8 142 2" xfId="38106" xr:uid="{00000000-0005-0000-0000-0000455D0000}"/>
    <cellStyle name="Normal 3 8 143" xfId="16744" xr:uid="{00000000-0005-0000-0000-0000465D0000}"/>
    <cellStyle name="Normal 3 8 143 2" xfId="38107" xr:uid="{00000000-0005-0000-0000-0000475D0000}"/>
    <cellStyle name="Normal 3 8 144" xfId="16745" xr:uid="{00000000-0005-0000-0000-0000485D0000}"/>
    <cellStyle name="Normal 3 8 144 2" xfId="38108" xr:uid="{00000000-0005-0000-0000-0000495D0000}"/>
    <cellStyle name="Normal 3 8 145" xfId="16746" xr:uid="{00000000-0005-0000-0000-00004A5D0000}"/>
    <cellStyle name="Normal 3 8 145 2" xfId="38109" xr:uid="{00000000-0005-0000-0000-00004B5D0000}"/>
    <cellStyle name="Normal 3 8 146" xfId="16747" xr:uid="{00000000-0005-0000-0000-00004C5D0000}"/>
    <cellStyle name="Normal 3 8 146 2" xfId="38110" xr:uid="{00000000-0005-0000-0000-00004D5D0000}"/>
    <cellStyle name="Normal 3 8 147" xfId="16748" xr:uid="{00000000-0005-0000-0000-00004E5D0000}"/>
    <cellStyle name="Normal 3 8 147 2" xfId="38111" xr:uid="{00000000-0005-0000-0000-00004F5D0000}"/>
    <cellStyle name="Normal 3 8 148" xfId="16749" xr:uid="{00000000-0005-0000-0000-0000505D0000}"/>
    <cellStyle name="Normal 3 8 148 2" xfId="38112" xr:uid="{00000000-0005-0000-0000-0000515D0000}"/>
    <cellStyle name="Normal 3 8 149" xfId="38058" xr:uid="{00000000-0005-0000-0000-0000525D0000}"/>
    <cellStyle name="Normal 3 8 15" xfId="16750" xr:uid="{00000000-0005-0000-0000-0000535D0000}"/>
    <cellStyle name="Normal 3 8 15 2" xfId="38113" xr:uid="{00000000-0005-0000-0000-0000545D0000}"/>
    <cellStyle name="Normal 3 8 16" xfId="16751" xr:uid="{00000000-0005-0000-0000-0000555D0000}"/>
    <cellStyle name="Normal 3 8 16 2" xfId="38114" xr:uid="{00000000-0005-0000-0000-0000565D0000}"/>
    <cellStyle name="Normal 3 8 17" xfId="16752" xr:uid="{00000000-0005-0000-0000-0000575D0000}"/>
    <cellStyle name="Normal 3 8 17 2" xfId="38115" xr:uid="{00000000-0005-0000-0000-0000585D0000}"/>
    <cellStyle name="Normal 3 8 18" xfId="16753" xr:uid="{00000000-0005-0000-0000-0000595D0000}"/>
    <cellStyle name="Normal 3 8 18 2" xfId="38116" xr:uid="{00000000-0005-0000-0000-00005A5D0000}"/>
    <cellStyle name="Normal 3 8 19" xfId="16754" xr:uid="{00000000-0005-0000-0000-00005B5D0000}"/>
    <cellStyle name="Normal 3 8 19 2" xfId="38117" xr:uid="{00000000-0005-0000-0000-00005C5D0000}"/>
    <cellStyle name="Normal 3 8 2" xfId="16755" xr:uid="{00000000-0005-0000-0000-00005D5D0000}"/>
    <cellStyle name="Normal 3 8 2 2" xfId="38118" xr:uid="{00000000-0005-0000-0000-00005E5D0000}"/>
    <cellStyle name="Normal 3 8 20" xfId="16756" xr:uid="{00000000-0005-0000-0000-00005F5D0000}"/>
    <cellStyle name="Normal 3 8 20 2" xfId="38119" xr:uid="{00000000-0005-0000-0000-0000605D0000}"/>
    <cellStyle name="Normal 3 8 21" xfId="16757" xr:uid="{00000000-0005-0000-0000-0000615D0000}"/>
    <cellStyle name="Normal 3 8 21 2" xfId="38120" xr:uid="{00000000-0005-0000-0000-0000625D0000}"/>
    <cellStyle name="Normal 3 8 22" xfId="16758" xr:uid="{00000000-0005-0000-0000-0000635D0000}"/>
    <cellStyle name="Normal 3 8 22 2" xfId="38121" xr:uid="{00000000-0005-0000-0000-0000645D0000}"/>
    <cellStyle name="Normal 3 8 23" xfId="16759" xr:uid="{00000000-0005-0000-0000-0000655D0000}"/>
    <cellStyle name="Normal 3 8 23 2" xfId="38122" xr:uid="{00000000-0005-0000-0000-0000665D0000}"/>
    <cellStyle name="Normal 3 8 24" xfId="16760" xr:uid="{00000000-0005-0000-0000-0000675D0000}"/>
    <cellStyle name="Normal 3 8 24 2" xfId="38123" xr:uid="{00000000-0005-0000-0000-0000685D0000}"/>
    <cellStyle name="Normal 3 8 25" xfId="16761" xr:uid="{00000000-0005-0000-0000-0000695D0000}"/>
    <cellStyle name="Normal 3 8 25 2" xfId="38124" xr:uid="{00000000-0005-0000-0000-00006A5D0000}"/>
    <cellStyle name="Normal 3 8 26" xfId="16762" xr:uid="{00000000-0005-0000-0000-00006B5D0000}"/>
    <cellStyle name="Normal 3 8 26 2" xfId="38125" xr:uid="{00000000-0005-0000-0000-00006C5D0000}"/>
    <cellStyle name="Normal 3 8 27" xfId="16763" xr:uid="{00000000-0005-0000-0000-00006D5D0000}"/>
    <cellStyle name="Normal 3 8 27 2" xfId="38126" xr:uid="{00000000-0005-0000-0000-00006E5D0000}"/>
    <cellStyle name="Normal 3 8 28" xfId="16764" xr:uid="{00000000-0005-0000-0000-00006F5D0000}"/>
    <cellStyle name="Normal 3 8 28 2" xfId="38127" xr:uid="{00000000-0005-0000-0000-0000705D0000}"/>
    <cellStyle name="Normal 3 8 29" xfId="16765" xr:uid="{00000000-0005-0000-0000-0000715D0000}"/>
    <cellStyle name="Normal 3 8 29 2" xfId="38128" xr:uid="{00000000-0005-0000-0000-0000725D0000}"/>
    <cellStyle name="Normal 3 8 3" xfId="16766" xr:uid="{00000000-0005-0000-0000-0000735D0000}"/>
    <cellStyle name="Normal 3 8 3 2" xfId="38129" xr:uid="{00000000-0005-0000-0000-0000745D0000}"/>
    <cellStyle name="Normal 3 8 30" xfId="16767" xr:uid="{00000000-0005-0000-0000-0000755D0000}"/>
    <cellStyle name="Normal 3 8 30 2" xfId="38130" xr:uid="{00000000-0005-0000-0000-0000765D0000}"/>
    <cellStyle name="Normal 3 8 31" xfId="16768" xr:uid="{00000000-0005-0000-0000-0000775D0000}"/>
    <cellStyle name="Normal 3 8 31 2" xfId="38131" xr:uid="{00000000-0005-0000-0000-0000785D0000}"/>
    <cellStyle name="Normal 3 8 32" xfId="16769" xr:uid="{00000000-0005-0000-0000-0000795D0000}"/>
    <cellStyle name="Normal 3 8 32 2" xfId="38132" xr:uid="{00000000-0005-0000-0000-00007A5D0000}"/>
    <cellStyle name="Normal 3 8 33" xfId="16770" xr:uid="{00000000-0005-0000-0000-00007B5D0000}"/>
    <cellStyle name="Normal 3 8 33 2" xfId="38133" xr:uid="{00000000-0005-0000-0000-00007C5D0000}"/>
    <cellStyle name="Normal 3 8 34" xfId="16771" xr:uid="{00000000-0005-0000-0000-00007D5D0000}"/>
    <cellStyle name="Normal 3 8 34 2" xfId="38134" xr:uid="{00000000-0005-0000-0000-00007E5D0000}"/>
    <cellStyle name="Normal 3 8 35" xfId="16772" xr:uid="{00000000-0005-0000-0000-00007F5D0000}"/>
    <cellStyle name="Normal 3 8 35 2" xfId="38135" xr:uid="{00000000-0005-0000-0000-0000805D0000}"/>
    <cellStyle name="Normal 3 8 36" xfId="16773" xr:uid="{00000000-0005-0000-0000-0000815D0000}"/>
    <cellStyle name="Normal 3 8 36 2" xfId="38136" xr:uid="{00000000-0005-0000-0000-0000825D0000}"/>
    <cellStyle name="Normal 3 8 37" xfId="16774" xr:uid="{00000000-0005-0000-0000-0000835D0000}"/>
    <cellStyle name="Normal 3 8 37 2" xfId="38137" xr:uid="{00000000-0005-0000-0000-0000845D0000}"/>
    <cellStyle name="Normal 3 8 38" xfId="16775" xr:uid="{00000000-0005-0000-0000-0000855D0000}"/>
    <cellStyle name="Normal 3 8 38 2" xfId="38138" xr:uid="{00000000-0005-0000-0000-0000865D0000}"/>
    <cellStyle name="Normal 3 8 39" xfId="16776" xr:uid="{00000000-0005-0000-0000-0000875D0000}"/>
    <cellStyle name="Normal 3 8 39 2" xfId="38139" xr:uid="{00000000-0005-0000-0000-0000885D0000}"/>
    <cellStyle name="Normal 3 8 4" xfId="16777" xr:uid="{00000000-0005-0000-0000-0000895D0000}"/>
    <cellStyle name="Normal 3 8 4 2" xfId="38140" xr:uid="{00000000-0005-0000-0000-00008A5D0000}"/>
    <cellStyle name="Normal 3 8 40" xfId="16778" xr:uid="{00000000-0005-0000-0000-00008B5D0000}"/>
    <cellStyle name="Normal 3 8 40 2" xfId="38141" xr:uid="{00000000-0005-0000-0000-00008C5D0000}"/>
    <cellStyle name="Normal 3 8 41" xfId="16779" xr:uid="{00000000-0005-0000-0000-00008D5D0000}"/>
    <cellStyle name="Normal 3 8 41 2" xfId="38142" xr:uid="{00000000-0005-0000-0000-00008E5D0000}"/>
    <cellStyle name="Normal 3 8 42" xfId="16780" xr:uid="{00000000-0005-0000-0000-00008F5D0000}"/>
    <cellStyle name="Normal 3 8 42 2" xfId="38143" xr:uid="{00000000-0005-0000-0000-0000905D0000}"/>
    <cellStyle name="Normal 3 8 43" xfId="16781" xr:uid="{00000000-0005-0000-0000-0000915D0000}"/>
    <cellStyle name="Normal 3 8 43 2" xfId="38144" xr:uid="{00000000-0005-0000-0000-0000925D0000}"/>
    <cellStyle name="Normal 3 8 44" xfId="16782" xr:uid="{00000000-0005-0000-0000-0000935D0000}"/>
    <cellStyle name="Normal 3 8 44 2" xfId="38145" xr:uid="{00000000-0005-0000-0000-0000945D0000}"/>
    <cellStyle name="Normal 3 8 45" xfId="16783" xr:uid="{00000000-0005-0000-0000-0000955D0000}"/>
    <cellStyle name="Normal 3 8 45 2" xfId="38146" xr:uid="{00000000-0005-0000-0000-0000965D0000}"/>
    <cellStyle name="Normal 3 8 46" xfId="16784" xr:uid="{00000000-0005-0000-0000-0000975D0000}"/>
    <cellStyle name="Normal 3 8 46 2" xfId="38147" xr:uid="{00000000-0005-0000-0000-0000985D0000}"/>
    <cellStyle name="Normal 3 8 47" xfId="16785" xr:uid="{00000000-0005-0000-0000-0000995D0000}"/>
    <cellStyle name="Normal 3 8 47 2" xfId="38148" xr:uid="{00000000-0005-0000-0000-00009A5D0000}"/>
    <cellStyle name="Normal 3 8 48" xfId="16786" xr:uid="{00000000-0005-0000-0000-00009B5D0000}"/>
    <cellStyle name="Normal 3 8 48 2" xfId="38149" xr:uid="{00000000-0005-0000-0000-00009C5D0000}"/>
    <cellStyle name="Normal 3 8 49" xfId="16787" xr:uid="{00000000-0005-0000-0000-00009D5D0000}"/>
    <cellStyle name="Normal 3 8 49 2" xfId="38150" xr:uid="{00000000-0005-0000-0000-00009E5D0000}"/>
    <cellStyle name="Normal 3 8 5" xfId="16788" xr:uid="{00000000-0005-0000-0000-00009F5D0000}"/>
    <cellStyle name="Normal 3 8 5 2" xfId="38151" xr:uid="{00000000-0005-0000-0000-0000A05D0000}"/>
    <cellStyle name="Normal 3 8 50" xfId="16789" xr:uid="{00000000-0005-0000-0000-0000A15D0000}"/>
    <cellStyle name="Normal 3 8 50 2" xfId="38152" xr:uid="{00000000-0005-0000-0000-0000A25D0000}"/>
    <cellStyle name="Normal 3 8 51" xfId="16790" xr:uid="{00000000-0005-0000-0000-0000A35D0000}"/>
    <cellStyle name="Normal 3 8 51 2" xfId="38153" xr:uid="{00000000-0005-0000-0000-0000A45D0000}"/>
    <cellStyle name="Normal 3 8 52" xfId="16791" xr:uid="{00000000-0005-0000-0000-0000A55D0000}"/>
    <cellStyle name="Normal 3 8 52 2" xfId="38154" xr:uid="{00000000-0005-0000-0000-0000A65D0000}"/>
    <cellStyle name="Normal 3 8 53" xfId="16792" xr:uid="{00000000-0005-0000-0000-0000A75D0000}"/>
    <cellStyle name="Normal 3 8 53 2" xfId="38155" xr:uid="{00000000-0005-0000-0000-0000A85D0000}"/>
    <cellStyle name="Normal 3 8 54" xfId="16793" xr:uid="{00000000-0005-0000-0000-0000A95D0000}"/>
    <cellStyle name="Normal 3 8 54 2" xfId="38156" xr:uid="{00000000-0005-0000-0000-0000AA5D0000}"/>
    <cellStyle name="Normal 3 8 55" xfId="16794" xr:uid="{00000000-0005-0000-0000-0000AB5D0000}"/>
    <cellStyle name="Normal 3 8 55 2" xfId="38157" xr:uid="{00000000-0005-0000-0000-0000AC5D0000}"/>
    <cellStyle name="Normal 3 8 56" xfId="16795" xr:uid="{00000000-0005-0000-0000-0000AD5D0000}"/>
    <cellStyle name="Normal 3 8 56 2" xfId="38158" xr:uid="{00000000-0005-0000-0000-0000AE5D0000}"/>
    <cellStyle name="Normal 3 8 57" xfId="16796" xr:uid="{00000000-0005-0000-0000-0000AF5D0000}"/>
    <cellStyle name="Normal 3 8 57 2" xfId="38159" xr:uid="{00000000-0005-0000-0000-0000B05D0000}"/>
    <cellStyle name="Normal 3 8 58" xfId="16797" xr:uid="{00000000-0005-0000-0000-0000B15D0000}"/>
    <cellStyle name="Normal 3 8 58 2" xfId="38160" xr:uid="{00000000-0005-0000-0000-0000B25D0000}"/>
    <cellStyle name="Normal 3 8 59" xfId="16798" xr:uid="{00000000-0005-0000-0000-0000B35D0000}"/>
    <cellStyle name="Normal 3 8 59 2" xfId="38161" xr:uid="{00000000-0005-0000-0000-0000B45D0000}"/>
    <cellStyle name="Normal 3 8 6" xfId="16799" xr:uid="{00000000-0005-0000-0000-0000B55D0000}"/>
    <cellStyle name="Normal 3 8 6 2" xfId="38162" xr:uid="{00000000-0005-0000-0000-0000B65D0000}"/>
    <cellStyle name="Normal 3 8 60" xfId="16800" xr:uid="{00000000-0005-0000-0000-0000B75D0000}"/>
    <cellStyle name="Normal 3 8 60 2" xfId="38163" xr:uid="{00000000-0005-0000-0000-0000B85D0000}"/>
    <cellStyle name="Normal 3 8 61" xfId="16801" xr:uid="{00000000-0005-0000-0000-0000B95D0000}"/>
    <cellStyle name="Normal 3 8 61 2" xfId="38164" xr:uid="{00000000-0005-0000-0000-0000BA5D0000}"/>
    <cellStyle name="Normal 3 8 62" xfId="16802" xr:uid="{00000000-0005-0000-0000-0000BB5D0000}"/>
    <cellStyle name="Normal 3 8 62 2" xfId="38165" xr:uid="{00000000-0005-0000-0000-0000BC5D0000}"/>
    <cellStyle name="Normal 3 8 63" xfId="16803" xr:uid="{00000000-0005-0000-0000-0000BD5D0000}"/>
    <cellStyle name="Normal 3 8 63 2" xfId="38166" xr:uid="{00000000-0005-0000-0000-0000BE5D0000}"/>
    <cellStyle name="Normal 3 8 64" xfId="16804" xr:uid="{00000000-0005-0000-0000-0000BF5D0000}"/>
    <cellStyle name="Normal 3 8 64 2" xfId="38167" xr:uid="{00000000-0005-0000-0000-0000C05D0000}"/>
    <cellStyle name="Normal 3 8 65" xfId="16805" xr:uid="{00000000-0005-0000-0000-0000C15D0000}"/>
    <cellStyle name="Normal 3 8 65 2" xfId="38168" xr:uid="{00000000-0005-0000-0000-0000C25D0000}"/>
    <cellStyle name="Normal 3 8 66" xfId="16806" xr:uid="{00000000-0005-0000-0000-0000C35D0000}"/>
    <cellStyle name="Normal 3 8 66 2" xfId="38169" xr:uid="{00000000-0005-0000-0000-0000C45D0000}"/>
    <cellStyle name="Normal 3 8 67" xfId="16807" xr:uid="{00000000-0005-0000-0000-0000C55D0000}"/>
    <cellStyle name="Normal 3 8 67 2" xfId="38170" xr:uid="{00000000-0005-0000-0000-0000C65D0000}"/>
    <cellStyle name="Normal 3 8 68" xfId="16808" xr:uid="{00000000-0005-0000-0000-0000C75D0000}"/>
    <cellStyle name="Normal 3 8 68 2" xfId="38171" xr:uid="{00000000-0005-0000-0000-0000C85D0000}"/>
    <cellStyle name="Normal 3 8 69" xfId="16809" xr:uid="{00000000-0005-0000-0000-0000C95D0000}"/>
    <cellStyle name="Normal 3 8 69 2" xfId="38172" xr:uid="{00000000-0005-0000-0000-0000CA5D0000}"/>
    <cellStyle name="Normal 3 8 7" xfId="16810" xr:uid="{00000000-0005-0000-0000-0000CB5D0000}"/>
    <cellStyle name="Normal 3 8 7 2" xfId="38173" xr:uid="{00000000-0005-0000-0000-0000CC5D0000}"/>
    <cellStyle name="Normal 3 8 70" xfId="16811" xr:uid="{00000000-0005-0000-0000-0000CD5D0000}"/>
    <cellStyle name="Normal 3 8 70 2" xfId="38174" xr:uid="{00000000-0005-0000-0000-0000CE5D0000}"/>
    <cellStyle name="Normal 3 8 71" xfId="16812" xr:uid="{00000000-0005-0000-0000-0000CF5D0000}"/>
    <cellStyle name="Normal 3 8 71 2" xfId="38175" xr:uid="{00000000-0005-0000-0000-0000D05D0000}"/>
    <cellStyle name="Normal 3 8 72" xfId="16813" xr:uid="{00000000-0005-0000-0000-0000D15D0000}"/>
    <cellStyle name="Normal 3 8 72 2" xfId="38176" xr:uid="{00000000-0005-0000-0000-0000D25D0000}"/>
    <cellStyle name="Normal 3 8 73" xfId="16814" xr:uid="{00000000-0005-0000-0000-0000D35D0000}"/>
    <cellStyle name="Normal 3 8 73 2" xfId="38177" xr:uid="{00000000-0005-0000-0000-0000D45D0000}"/>
    <cellStyle name="Normal 3 8 74" xfId="16815" xr:uid="{00000000-0005-0000-0000-0000D55D0000}"/>
    <cellStyle name="Normal 3 8 74 2" xfId="38178" xr:uid="{00000000-0005-0000-0000-0000D65D0000}"/>
    <cellStyle name="Normal 3 8 75" xfId="16816" xr:uid="{00000000-0005-0000-0000-0000D75D0000}"/>
    <cellStyle name="Normal 3 8 75 2" xfId="38179" xr:uid="{00000000-0005-0000-0000-0000D85D0000}"/>
    <cellStyle name="Normal 3 8 76" xfId="16817" xr:uid="{00000000-0005-0000-0000-0000D95D0000}"/>
    <cellStyle name="Normal 3 8 76 2" xfId="38180" xr:uid="{00000000-0005-0000-0000-0000DA5D0000}"/>
    <cellStyle name="Normal 3 8 77" xfId="16818" xr:uid="{00000000-0005-0000-0000-0000DB5D0000}"/>
    <cellStyle name="Normal 3 8 77 2" xfId="38181" xr:uid="{00000000-0005-0000-0000-0000DC5D0000}"/>
    <cellStyle name="Normal 3 8 78" xfId="16819" xr:uid="{00000000-0005-0000-0000-0000DD5D0000}"/>
    <cellStyle name="Normal 3 8 78 2" xfId="38182" xr:uid="{00000000-0005-0000-0000-0000DE5D0000}"/>
    <cellStyle name="Normal 3 8 79" xfId="16820" xr:uid="{00000000-0005-0000-0000-0000DF5D0000}"/>
    <cellStyle name="Normal 3 8 79 2" xfId="38183" xr:uid="{00000000-0005-0000-0000-0000E05D0000}"/>
    <cellStyle name="Normal 3 8 8" xfId="16821" xr:uid="{00000000-0005-0000-0000-0000E15D0000}"/>
    <cellStyle name="Normal 3 8 8 2" xfId="38184" xr:uid="{00000000-0005-0000-0000-0000E25D0000}"/>
    <cellStyle name="Normal 3 8 80" xfId="16822" xr:uid="{00000000-0005-0000-0000-0000E35D0000}"/>
    <cellStyle name="Normal 3 8 80 2" xfId="38185" xr:uid="{00000000-0005-0000-0000-0000E45D0000}"/>
    <cellStyle name="Normal 3 8 81" xfId="16823" xr:uid="{00000000-0005-0000-0000-0000E55D0000}"/>
    <cellStyle name="Normal 3 8 81 2" xfId="38186" xr:uid="{00000000-0005-0000-0000-0000E65D0000}"/>
    <cellStyle name="Normal 3 8 82" xfId="16824" xr:uid="{00000000-0005-0000-0000-0000E75D0000}"/>
    <cellStyle name="Normal 3 8 82 2" xfId="38187" xr:uid="{00000000-0005-0000-0000-0000E85D0000}"/>
    <cellStyle name="Normal 3 8 83" xfId="16825" xr:uid="{00000000-0005-0000-0000-0000E95D0000}"/>
    <cellStyle name="Normal 3 8 83 2" xfId="38188" xr:uid="{00000000-0005-0000-0000-0000EA5D0000}"/>
    <cellStyle name="Normal 3 8 84" xfId="16826" xr:uid="{00000000-0005-0000-0000-0000EB5D0000}"/>
    <cellStyle name="Normal 3 8 84 2" xfId="38189" xr:uid="{00000000-0005-0000-0000-0000EC5D0000}"/>
    <cellStyle name="Normal 3 8 85" xfId="16827" xr:uid="{00000000-0005-0000-0000-0000ED5D0000}"/>
    <cellStyle name="Normal 3 8 85 2" xfId="38190" xr:uid="{00000000-0005-0000-0000-0000EE5D0000}"/>
    <cellStyle name="Normal 3 8 86" xfId="16828" xr:uid="{00000000-0005-0000-0000-0000EF5D0000}"/>
    <cellStyle name="Normal 3 8 86 2" xfId="38191" xr:uid="{00000000-0005-0000-0000-0000F05D0000}"/>
    <cellStyle name="Normal 3 8 87" xfId="16829" xr:uid="{00000000-0005-0000-0000-0000F15D0000}"/>
    <cellStyle name="Normal 3 8 87 2" xfId="38192" xr:uid="{00000000-0005-0000-0000-0000F25D0000}"/>
    <cellStyle name="Normal 3 8 88" xfId="16830" xr:uid="{00000000-0005-0000-0000-0000F35D0000}"/>
    <cellStyle name="Normal 3 8 88 2" xfId="38193" xr:uid="{00000000-0005-0000-0000-0000F45D0000}"/>
    <cellStyle name="Normal 3 8 89" xfId="16831" xr:uid="{00000000-0005-0000-0000-0000F55D0000}"/>
    <cellStyle name="Normal 3 8 89 2" xfId="38194" xr:uid="{00000000-0005-0000-0000-0000F65D0000}"/>
    <cellStyle name="Normal 3 8 9" xfId="16832" xr:uid="{00000000-0005-0000-0000-0000F75D0000}"/>
    <cellStyle name="Normal 3 8 9 2" xfId="38195" xr:uid="{00000000-0005-0000-0000-0000F85D0000}"/>
    <cellStyle name="Normal 3 8 90" xfId="16833" xr:uid="{00000000-0005-0000-0000-0000F95D0000}"/>
    <cellStyle name="Normal 3 8 90 2" xfId="38196" xr:uid="{00000000-0005-0000-0000-0000FA5D0000}"/>
    <cellStyle name="Normal 3 8 91" xfId="16834" xr:uid="{00000000-0005-0000-0000-0000FB5D0000}"/>
    <cellStyle name="Normal 3 8 91 2" xfId="38197" xr:uid="{00000000-0005-0000-0000-0000FC5D0000}"/>
    <cellStyle name="Normal 3 8 92" xfId="16835" xr:uid="{00000000-0005-0000-0000-0000FD5D0000}"/>
    <cellStyle name="Normal 3 8 92 2" xfId="38198" xr:uid="{00000000-0005-0000-0000-0000FE5D0000}"/>
    <cellStyle name="Normal 3 8 93" xfId="16836" xr:uid="{00000000-0005-0000-0000-0000FF5D0000}"/>
    <cellStyle name="Normal 3 8 93 2" xfId="38199" xr:uid="{00000000-0005-0000-0000-0000005E0000}"/>
    <cellStyle name="Normal 3 8 94" xfId="16837" xr:uid="{00000000-0005-0000-0000-0000015E0000}"/>
    <cellStyle name="Normal 3 8 94 2" xfId="38200" xr:uid="{00000000-0005-0000-0000-0000025E0000}"/>
    <cellStyle name="Normal 3 8 95" xfId="16838" xr:uid="{00000000-0005-0000-0000-0000035E0000}"/>
    <cellStyle name="Normal 3 8 95 2" xfId="38201" xr:uid="{00000000-0005-0000-0000-0000045E0000}"/>
    <cellStyle name="Normal 3 8 96" xfId="16839" xr:uid="{00000000-0005-0000-0000-0000055E0000}"/>
    <cellStyle name="Normal 3 8 96 2" xfId="38202" xr:uid="{00000000-0005-0000-0000-0000065E0000}"/>
    <cellStyle name="Normal 3 8 97" xfId="16840" xr:uid="{00000000-0005-0000-0000-0000075E0000}"/>
    <cellStyle name="Normal 3 8 97 2" xfId="38203" xr:uid="{00000000-0005-0000-0000-0000085E0000}"/>
    <cellStyle name="Normal 3 8 98" xfId="16841" xr:uid="{00000000-0005-0000-0000-0000095E0000}"/>
    <cellStyle name="Normal 3 8 98 2" xfId="38204" xr:uid="{00000000-0005-0000-0000-00000A5E0000}"/>
    <cellStyle name="Normal 3 8 99" xfId="16842" xr:uid="{00000000-0005-0000-0000-00000B5E0000}"/>
    <cellStyle name="Normal 3 8 99 2" xfId="38205" xr:uid="{00000000-0005-0000-0000-00000C5E0000}"/>
    <cellStyle name="Normal 3 80" xfId="16843" xr:uid="{00000000-0005-0000-0000-00000D5E0000}"/>
    <cellStyle name="Normal 3 80 2" xfId="38206" xr:uid="{00000000-0005-0000-0000-00000E5E0000}"/>
    <cellStyle name="Normal 3 81" xfId="16844" xr:uid="{00000000-0005-0000-0000-00000F5E0000}"/>
    <cellStyle name="Normal 3 81 2" xfId="38207" xr:uid="{00000000-0005-0000-0000-0000105E0000}"/>
    <cellStyle name="Normal 3 82" xfId="16845" xr:uid="{00000000-0005-0000-0000-0000115E0000}"/>
    <cellStyle name="Normal 3 82 2" xfId="38208" xr:uid="{00000000-0005-0000-0000-0000125E0000}"/>
    <cellStyle name="Normal 3 83" xfId="16846" xr:uid="{00000000-0005-0000-0000-0000135E0000}"/>
    <cellStyle name="Normal 3 83 2" xfId="38209" xr:uid="{00000000-0005-0000-0000-0000145E0000}"/>
    <cellStyle name="Normal 3 84" xfId="16847" xr:uid="{00000000-0005-0000-0000-0000155E0000}"/>
    <cellStyle name="Normal 3 84 2" xfId="38210" xr:uid="{00000000-0005-0000-0000-0000165E0000}"/>
    <cellStyle name="Normal 3 85" xfId="16848" xr:uid="{00000000-0005-0000-0000-0000175E0000}"/>
    <cellStyle name="Normal 3 85 2" xfId="38211" xr:uid="{00000000-0005-0000-0000-0000185E0000}"/>
    <cellStyle name="Normal 3 86" xfId="16849" xr:uid="{00000000-0005-0000-0000-0000195E0000}"/>
    <cellStyle name="Normal 3 86 2" xfId="38212" xr:uid="{00000000-0005-0000-0000-00001A5E0000}"/>
    <cellStyle name="Normal 3 87" xfId="16850" xr:uid="{00000000-0005-0000-0000-00001B5E0000}"/>
    <cellStyle name="Normal 3 87 2" xfId="38213" xr:uid="{00000000-0005-0000-0000-00001C5E0000}"/>
    <cellStyle name="Normal 3 88" xfId="16851" xr:uid="{00000000-0005-0000-0000-00001D5E0000}"/>
    <cellStyle name="Normal 3 88 2" xfId="38214" xr:uid="{00000000-0005-0000-0000-00001E5E0000}"/>
    <cellStyle name="Normal 3 89" xfId="16852" xr:uid="{00000000-0005-0000-0000-00001F5E0000}"/>
    <cellStyle name="Normal 3 89 2" xfId="38215" xr:uid="{00000000-0005-0000-0000-0000205E0000}"/>
    <cellStyle name="Normal 3 9" xfId="16853" xr:uid="{00000000-0005-0000-0000-0000215E0000}"/>
    <cellStyle name="Normal 3 9 10" xfId="16854" xr:uid="{00000000-0005-0000-0000-0000225E0000}"/>
    <cellStyle name="Normal 3 9 10 2" xfId="38217" xr:uid="{00000000-0005-0000-0000-0000235E0000}"/>
    <cellStyle name="Normal 3 9 100" xfId="16855" xr:uid="{00000000-0005-0000-0000-0000245E0000}"/>
    <cellStyle name="Normal 3 9 100 2" xfId="38218" xr:uid="{00000000-0005-0000-0000-0000255E0000}"/>
    <cellStyle name="Normal 3 9 101" xfId="16856" xr:uid="{00000000-0005-0000-0000-0000265E0000}"/>
    <cellStyle name="Normal 3 9 101 2" xfId="38219" xr:uid="{00000000-0005-0000-0000-0000275E0000}"/>
    <cellStyle name="Normal 3 9 102" xfId="16857" xr:uid="{00000000-0005-0000-0000-0000285E0000}"/>
    <cellStyle name="Normal 3 9 102 2" xfId="38220" xr:uid="{00000000-0005-0000-0000-0000295E0000}"/>
    <cellStyle name="Normal 3 9 103" xfId="16858" xr:uid="{00000000-0005-0000-0000-00002A5E0000}"/>
    <cellStyle name="Normal 3 9 103 2" xfId="38221" xr:uid="{00000000-0005-0000-0000-00002B5E0000}"/>
    <cellStyle name="Normal 3 9 104" xfId="16859" xr:uid="{00000000-0005-0000-0000-00002C5E0000}"/>
    <cellStyle name="Normal 3 9 104 2" xfId="38222" xr:uid="{00000000-0005-0000-0000-00002D5E0000}"/>
    <cellStyle name="Normal 3 9 105" xfId="16860" xr:uid="{00000000-0005-0000-0000-00002E5E0000}"/>
    <cellStyle name="Normal 3 9 105 2" xfId="38223" xr:uid="{00000000-0005-0000-0000-00002F5E0000}"/>
    <cellStyle name="Normal 3 9 106" xfId="16861" xr:uid="{00000000-0005-0000-0000-0000305E0000}"/>
    <cellStyle name="Normal 3 9 106 2" xfId="38224" xr:uid="{00000000-0005-0000-0000-0000315E0000}"/>
    <cellStyle name="Normal 3 9 107" xfId="16862" xr:uid="{00000000-0005-0000-0000-0000325E0000}"/>
    <cellStyle name="Normal 3 9 107 2" xfId="38225" xr:uid="{00000000-0005-0000-0000-0000335E0000}"/>
    <cellStyle name="Normal 3 9 108" xfId="16863" xr:uid="{00000000-0005-0000-0000-0000345E0000}"/>
    <cellStyle name="Normal 3 9 108 2" xfId="38226" xr:uid="{00000000-0005-0000-0000-0000355E0000}"/>
    <cellStyle name="Normal 3 9 109" xfId="16864" xr:uid="{00000000-0005-0000-0000-0000365E0000}"/>
    <cellStyle name="Normal 3 9 109 2" xfId="38227" xr:uid="{00000000-0005-0000-0000-0000375E0000}"/>
    <cellStyle name="Normal 3 9 11" xfId="16865" xr:uid="{00000000-0005-0000-0000-0000385E0000}"/>
    <cellStyle name="Normal 3 9 11 2" xfId="38228" xr:uid="{00000000-0005-0000-0000-0000395E0000}"/>
    <cellStyle name="Normal 3 9 110" xfId="16866" xr:uid="{00000000-0005-0000-0000-00003A5E0000}"/>
    <cellStyle name="Normal 3 9 110 2" xfId="38229" xr:uid="{00000000-0005-0000-0000-00003B5E0000}"/>
    <cellStyle name="Normal 3 9 111" xfId="16867" xr:uid="{00000000-0005-0000-0000-00003C5E0000}"/>
    <cellStyle name="Normal 3 9 111 2" xfId="38230" xr:uid="{00000000-0005-0000-0000-00003D5E0000}"/>
    <cellStyle name="Normal 3 9 112" xfId="16868" xr:uid="{00000000-0005-0000-0000-00003E5E0000}"/>
    <cellStyle name="Normal 3 9 112 2" xfId="38231" xr:uid="{00000000-0005-0000-0000-00003F5E0000}"/>
    <cellStyle name="Normal 3 9 113" xfId="16869" xr:uid="{00000000-0005-0000-0000-0000405E0000}"/>
    <cellStyle name="Normal 3 9 113 2" xfId="38232" xr:uid="{00000000-0005-0000-0000-0000415E0000}"/>
    <cellStyle name="Normal 3 9 114" xfId="16870" xr:uid="{00000000-0005-0000-0000-0000425E0000}"/>
    <cellStyle name="Normal 3 9 114 2" xfId="38233" xr:uid="{00000000-0005-0000-0000-0000435E0000}"/>
    <cellStyle name="Normal 3 9 115" xfId="16871" xr:uid="{00000000-0005-0000-0000-0000445E0000}"/>
    <cellStyle name="Normal 3 9 115 2" xfId="38234" xr:uid="{00000000-0005-0000-0000-0000455E0000}"/>
    <cellStyle name="Normal 3 9 116" xfId="16872" xr:uid="{00000000-0005-0000-0000-0000465E0000}"/>
    <cellStyle name="Normal 3 9 116 2" xfId="38235" xr:uid="{00000000-0005-0000-0000-0000475E0000}"/>
    <cellStyle name="Normal 3 9 117" xfId="16873" xr:uid="{00000000-0005-0000-0000-0000485E0000}"/>
    <cellStyle name="Normal 3 9 117 2" xfId="38236" xr:uid="{00000000-0005-0000-0000-0000495E0000}"/>
    <cellStyle name="Normal 3 9 118" xfId="16874" xr:uid="{00000000-0005-0000-0000-00004A5E0000}"/>
    <cellStyle name="Normal 3 9 118 2" xfId="38237" xr:uid="{00000000-0005-0000-0000-00004B5E0000}"/>
    <cellStyle name="Normal 3 9 119" xfId="16875" xr:uid="{00000000-0005-0000-0000-00004C5E0000}"/>
    <cellStyle name="Normal 3 9 119 2" xfId="38238" xr:uid="{00000000-0005-0000-0000-00004D5E0000}"/>
    <cellStyle name="Normal 3 9 12" xfId="16876" xr:uid="{00000000-0005-0000-0000-00004E5E0000}"/>
    <cellStyle name="Normal 3 9 12 2" xfId="38239" xr:uid="{00000000-0005-0000-0000-00004F5E0000}"/>
    <cellStyle name="Normal 3 9 120" xfId="16877" xr:uid="{00000000-0005-0000-0000-0000505E0000}"/>
    <cellStyle name="Normal 3 9 120 2" xfId="38240" xr:uid="{00000000-0005-0000-0000-0000515E0000}"/>
    <cellStyle name="Normal 3 9 121" xfId="16878" xr:uid="{00000000-0005-0000-0000-0000525E0000}"/>
    <cellStyle name="Normal 3 9 121 2" xfId="38241" xr:uid="{00000000-0005-0000-0000-0000535E0000}"/>
    <cellStyle name="Normal 3 9 122" xfId="16879" xr:uid="{00000000-0005-0000-0000-0000545E0000}"/>
    <cellStyle name="Normal 3 9 122 2" xfId="38242" xr:uid="{00000000-0005-0000-0000-0000555E0000}"/>
    <cellStyle name="Normal 3 9 123" xfId="16880" xr:uid="{00000000-0005-0000-0000-0000565E0000}"/>
    <cellStyle name="Normal 3 9 123 2" xfId="38243" xr:uid="{00000000-0005-0000-0000-0000575E0000}"/>
    <cellStyle name="Normal 3 9 124" xfId="16881" xr:uid="{00000000-0005-0000-0000-0000585E0000}"/>
    <cellStyle name="Normal 3 9 124 2" xfId="38244" xr:uid="{00000000-0005-0000-0000-0000595E0000}"/>
    <cellStyle name="Normal 3 9 125" xfId="16882" xr:uid="{00000000-0005-0000-0000-00005A5E0000}"/>
    <cellStyle name="Normal 3 9 125 2" xfId="38245" xr:uid="{00000000-0005-0000-0000-00005B5E0000}"/>
    <cellStyle name="Normal 3 9 126" xfId="16883" xr:uid="{00000000-0005-0000-0000-00005C5E0000}"/>
    <cellStyle name="Normal 3 9 126 2" xfId="38246" xr:uid="{00000000-0005-0000-0000-00005D5E0000}"/>
    <cellStyle name="Normal 3 9 127" xfId="16884" xr:uid="{00000000-0005-0000-0000-00005E5E0000}"/>
    <cellStyle name="Normal 3 9 127 2" xfId="38247" xr:uid="{00000000-0005-0000-0000-00005F5E0000}"/>
    <cellStyle name="Normal 3 9 128" xfId="16885" xr:uid="{00000000-0005-0000-0000-0000605E0000}"/>
    <cellStyle name="Normal 3 9 128 2" xfId="38248" xr:uid="{00000000-0005-0000-0000-0000615E0000}"/>
    <cellStyle name="Normal 3 9 129" xfId="16886" xr:uid="{00000000-0005-0000-0000-0000625E0000}"/>
    <cellStyle name="Normal 3 9 129 2" xfId="38249" xr:uid="{00000000-0005-0000-0000-0000635E0000}"/>
    <cellStyle name="Normal 3 9 13" xfId="16887" xr:uid="{00000000-0005-0000-0000-0000645E0000}"/>
    <cellStyle name="Normal 3 9 13 2" xfId="38250" xr:uid="{00000000-0005-0000-0000-0000655E0000}"/>
    <cellStyle name="Normal 3 9 130" xfId="16888" xr:uid="{00000000-0005-0000-0000-0000665E0000}"/>
    <cellStyle name="Normal 3 9 130 2" xfId="38251" xr:uid="{00000000-0005-0000-0000-0000675E0000}"/>
    <cellStyle name="Normal 3 9 131" xfId="16889" xr:uid="{00000000-0005-0000-0000-0000685E0000}"/>
    <cellStyle name="Normal 3 9 131 2" xfId="38252" xr:uid="{00000000-0005-0000-0000-0000695E0000}"/>
    <cellStyle name="Normal 3 9 132" xfId="16890" xr:uid="{00000000-0005-0000-0000-00006A5E0000}"/>
    <cellStyle name="Normal 3 9 132 2" xfId="38253" xr:uid="{00000000-0005-0000-0000-00006B5E0000}"/>
    <cellStyle name="Normal 3 9 133" xfId="16891" xr:uid="{00000000-0005-0000-0000-00006C5E0000}"/>
    <cellStyle name="Normal 3 9 133 2" xfId="38254" xr:uid="{00000000-0005-0000-0000-00006D5E0000}"/>
    <cellStyle name="Normal 3 9 134" xfId="16892" xr:uid="{00000000-0005-0000-0000-00006E5E0000}"/>
    <cellStyle name="Normal 3 9 134 2" xfId="38255" xr:uid="{00000000-0005-0000-0000-00006F5E0000}"/>
    <cellStyle name="Normal 3 9 135" xfId="16893" xr:uid="{00000000-0005-0000-0000-0000705E0000}"/>
    <cellStyle name="Normal 3 9 135 2" xfId="38256" xr:uid="{00000000-0005-0000-0000-0000715E0000}"/>
    <cellStyle name="Normal 3 9 136" xfId="16894" xr:uid="{00000000-0005-0000-0000-0000725E0000}"/>
    <cellStyle name="Normal 3 9 136 2" xfId="38257" xr:uid="{00000000-0005-0000-0000-0000735E0000}"/>
    <cellStyle name="Normal 3 9 137" xfId="16895" xr:uid="{00000000-0005-0000-0000-0000745E0000}"/>
    <cellStyle name="Normal 3 9 137 2" xfId="38258" xr:uid="{00000000-0005-0000-0000-0000755E0000}"/>
    <cellStyle name="Normal 3 9 138" xfId="16896" xr:uid="{00000000-0005-0000-0000-0000765E0000}"/>
    <cellStyle name="Normal 3 9 138 2" xfId="38259" xr:uid="{00000000-0005-0000-0000-0000775E0000}"/>
    <cellStyle name="Normal 3 9 139" xfId="16897" xr:uid="{00000000-0005-0000-0000-0000785E0000}"/>
    <cellStyle name="Normal 3 9 139 2" xfId="38260" xr:uid="{00000000-0005-0000-0000-0000795E0000}"/>
    <cellStyle name="Normal 3 9 14" xfId="16898" xr:uid="{00000000-0005-0000-0000-00007A5E0000}"/>
    <cellStyle name="Normal 3 9 14 2" xfId="38261" xr:uid="{00000000-0005-0000-0000-00007B5E0000}"/>
    <cellStyle name="Normal 3 9 140" xfId="16899" xr:uid="{00000000-0005-0000-0000-00007C5E0000}"/>
    <cellStyle name="Normal 3 9 140 2" xfId="38262" xr:uid="{00000000-0005-0000-0000-00007D5E0000}"/>
    <cellStyle name="Normal 3 9 141" xfId="16900" xr:uid="{00000000-0005-0000-0000-00007E5E0000}"/>
    <cellStyle name="Normal 3 9 141 2" xfId="38263" xr:uid="{00000000-0005-0000-0000-00007F5E0000}"/>
    <cellStyle name="Normal 3 9 142" xfId="16901" xr:uid="{00000000-0005-0000-0000-0000805E0000}"/>
    <cellStyle name="Normal 3 9 142 2" xfId="38264" xr:uid="{00000000-0005-0000-0000-0000815E0000}"/>
    <cellStyle name="Normal 3 9 143" xfId="16902" xr:uid="{00000000-0005-0000-0000-0000825E0000}"/>
    <cellStyle name="Normal 3 9 143 2" xfId="38265" xr:uid="{00000000-0005-0000-0000-0000835E0000}"/>
    <cellStyle name="Normal 3 9 144" xfId="16903" xr:uid="{00000000-0005-0000-0000-0000845E0000}"/>
    <cellStyle name="Normal 3 9 144 2" xfId="38266" xr:uid="{00000000-0005-0000-0000-0000855E0000}"/>
    <cellStyle name="Normal 3 9 145" xfId="16904" xr:uid="{00000000-0005-0000-0000-0000865E0000}"/>
    <cellStyle name="Normal 3 9 145 2" xfId="38267" xr:uid="{00000000-0005-0000-0000-0000875E0000}"/>
    <cellStyle name="Normal 3 9 146" xfId="16905" xr:uid="{00000000-0005-0000-0000-0000885E0000}"/>
    <cellStyle name="Normal 3 9 146 2" xfId="38268" xr:uid="{00000000-0005-0000-0000-0000895E0000}"/>
    <cellStyle name="Normal 3 9 147" xfId="16906" xr:uid="{00000000-0005-0000-0000-00008A5E0000}"/>
    <cellStyle name="Normal 3 9 147 2" xfId="38269" xr:uid="{00000000-0005-0000-0000-00008B5E0000}"/>
    <cellStyle name="Normal 3 9 148" xfId="16907" xr:uid="{00000000-0005-0000-0000-00008C5E0000}"/>
    <cellStyle name="Normal 3 9 148 2" xfId="38270" xr:uid="{00000000-0005-0000-0000-00008D5E0000}"/>
    <cellStyle name="Normal 3 9 149" xfId="38216" xr:uid="{00000000-0005-0000-0000-00008E5E0000}"/>
    <cellStyle name="Normal 3 9 15" xfId="16908" xr:uid="{00000000-0005-0000-0000-00008F5E0000}"/>
    <cellStyle name="Normal 3 9 15 2" xfId="38271" xr:uid="{00000000-0005-0000-0000-0000905E0000}"/>
    <cellStyle name="Normal 3 9 16" xfId="16909" xr:uid="{00000000-0005-0000-0000-0000915E0000}"/>
    <cellStyle name="Normal 3 9 16 2" xfId="38272" xr:uid="{00000000-0005-0000-0000-0000925E0000}"/>
    <cellStyle name="Normal 3 9 17" xfId="16910" xr:uid="{00000000-0005-0000-0000-0000935E0000}"/>
    <cellStyle name="Normal 3 9 17 2" xfId="38273" xr:uid="{00000000-0005-0000-0000-0000945E0000}"/>
    <cellStyle name="Normal 3 9 18" xfId="16911" xr:uid="{00000000-0005-0000-0000-0000955E0000}"/>
    <cellStyle name="Normal 3 9 18 2" xfId="38274" xr:uid="{00000000-0005-0000-0000-0000965E0000}"/>
    <cellStyle name="Normal 3 9 19" xfId="16912" xr:uid="{00000000-0005-0000-0000-0000975E0000}"/>
    <cellStyle name="Normal 3 9 19 2" xfId="38275" xr:uid="{00000000-0005-0000-0000-0000985E0000}"/>
    <cellStyle name="Normal 3 9 2" xfId="16913" xr:uid="{00000000-0005-0000-0000-0000995E0000}"/>
    <cellStyle name="Normal 3 9 2 2" xfId="38276" xr:uid="{00000000-0005-0000-0000-00009A5E0000}"/>
    <cellStyle name="Normal 3 9 20" xfId="16914" xr:uid="{00000000-0005-0000-0000-00009B5E0000}"/>
    <cellStyle name="Normal 3 9 20 2" xfId="38277" xr:uid="{00000000-0005-0000-0000-00009C5E0000}"/>
    <cellStyle name="Normal 3 9 21" xfId="16915" xr:uid="{00000000-0005-0000-0000-00009D5E0000}"/>
    <cellStyle name="Normal 3 9 21 2" xfId="38278" xr:uid="{00000000-0005-0000-0000-00009E5E0000}"/>
    <cellStyle name="Normal 3 9 22" xfId="16916" xr:uid="{00000000-0005-0000-0000-00009F5E0000}"/>
    <cellStyle name="Normal 3 9 22 2" xfId="38279" xr:uid="{00000000-0005-0000-0000-0000A05E0000}"/>
    <cellStyle name="Normal 3 9 23" xfId="16917" xr:uid="{00000000-0005-0000-0000-0000A15E0000}"/>
    <cellStyle name="Normal 3 9 23 2" xfId="38280" xr:uid="{00000000-0005-0000-0000-0000A25E0000}"/>
    <cellStyle name="Normal 3 9 24" xfId="16918" xr:uid="{00000000-0005-0000-0000-0000A35E0000}"/>
    <cellStyle name="Normal 3 9 24 2" xfId="38281" xr:uid="{00000000-0005-0000-0000-0000A45E0000}"/>
    <cellStyle name="Normal 3 9 25" xfId="16919" xr:uid="{00000000-0005-0000-0000-0000A55E0000}"/>
    <cellStyle name="Normal 3 9 25 2" xfId="38282" xr:uid="{00000000-0005-0000-0000-0000A65E0000}"/>
    <cellStyle name="Normal 3 9 26" xfId="16920" xr:uid="{00000000-0005-0000-0000-0000A75E0000}"/>
    <cellStyle name="Normal 3 9 26 2" xfId="38283" xr:uid="{00000000-0005-0000-0000-0000A85E0000}"/>
    <cellStyle name="Normal 3 9 27" xfId="16921" xr:uid="{00000000-0005-0000-0000-0000A95E0000}"/>
    <cellStyle name="Normal 3 9 27 2" xfId="38284" xr:uid="{00000000-0005-0000-0000-0000AA5E0000}"/>
    <cellStyle name="Normal 3 9 28" xfId="16922" xr:uid="{00000000-0005-0000-0000-0000AB5E0000}"/>
    <cellStyle name="Normal 3 9 28 2" xfId="38285" xr:uid="{00000000-0005-0000-0000-0000AC5E0000}"/>
    <cellStyle name="Normal 3 9 29" xfId="16923" xr:uid="{00000000-0005-0000-0000-0000AD5E0000}"/>
    <cellStyle name="Normal 3 9 29 2" xfId="38286" xr:uid="{00000000-0005-0000-0000-0000AE5E0000}"/>
    <cellStyle name="Normal 3 9 3" xfId="16924" xr:uid="{00000000-0005-0000-0000-0000AF5E0000}"/>
    <cellStyle name="Normal 3 9 3 2" xfId="38287" xr:uid="{00000000-0005-0000-0000-0000B05E0000}"/>
    <cellStyle name="Normal 3 9 30" xfId="16925" xr:uid="{00000000-0005-0000-0000-0000B15E0000}"/>
    <cellStyle name="Normal 3 9 30 2" xfId="38288" xr:uid="{00000000-0005-0000-0000-0000B25E0000}"/>
    <cellStyle name="Normal 3 9 31" xfId="16926" xr:uid="{00000000-0005-0000-0000-0000B35E0000}"/>
    <cellStyle name="Normal 3 9 31 2" xfId="38289" xr:uid="{00000000-0005-0000-0000-0000B45E0000}"/>
    <cellStyle name="Normal 3 9 32" xfId="16927" xr:uid="{00000000-0005-0000-0000-0000B55E0000}"/>
    <cellStyle name="Normal 3 9 32 2" xfId="38290" xr:uid="{00000000-0005-0000-0000-0000B65E0000}"/>
    <cellStyle name="Normal 3 9 33" xfId="16928" xr:uid="{00000000-0005-0000-0000-0000B75E0000}"/>
    <cellStyle name="Normal 3 9 33 2" xfId="38291" xr:uid="{00000000-0005-0000-0000-0000B85E0000}"/>
    <cellStyle name="Normal 3 9 34" xfId="16929" xr:uid="{00000000-0005-0000-0000-0000B95E0000}"/>
    <cellStyle name="Normal 3 9 34 2" xfId="38292" xr:uid="{00000000-0005-0000-0000-0000BA5E0000}"/>
    <cellStyle name="Normal 3 9 35" xfId="16930" xr:uid="{00000000-0005-0000-0000-0000BB5E0000}"/>
    <cellStyle name="Normal 3 9 35 2" xfId="38293" xr:uid="{00000000-0005-0000-0000-0000BC5E0000}"/>
    <cellStyle name="Normal 3 9 36" xfId="16931" xr:uid="{00000000-0005-0000-0000-0000BD5E0000}"/>
    <cellStyle name="Normal 3 9 36 2" xfId="38294" xr:uid="{00000000-0005-0000-0000-0000BE5E0000}"/>
    <cellStyle name="Normal 3 9 37" xfId="16932" xr:uid="{00000000-0005-0000-0000-0000BF5E0000}"/>
    <cellStyle name="Normal 3 9 37 2" xfId="38295" xr:uid="{00000000-0005-0000-0000-0000C05E0000}"/>
    <cellStyle name="Normal 3 9 38" xfId="16933" xr:uid="{00000000-0005-0000-0000-0000C15E0000}"/>
    <cellStyle name="Normal 3 9 38 2" xfId="38296" xr:uid="{00000000-0005-0000-0000-0000C25E0000}"/>
    <cellStyle name="Normal 3 9 39" xfId="16934" xr:uid="{00000000-0005-0000-0000-0000C35E0000}"/>
    <cellStyle name="Normal 3 9 39 2" xfId="38297" xr:uid="{00000000-0005-0000-0000-0000C45E0000}"/>
    <cellStyle name="Normal 3 9 4" xfId="16935" xr:uid="{00000000-0005-0000-0000-0000C55E0000}"/>
    <cellStyle name="Normal 3 9 4 2" xfId="38298" xr:uid="{00000000-0005-0000-0000-0000C65E0000}"/>
    <cellStyle name="Normal 3 9 40" xfId="16936" xr:uid="{00000000-0005-0000-0000-0000C75E0000}"/>
    <cellStyle name="Normal 3 9 40 2" xfId="38299" xr:uid="{00000000-0005-0000-0000-0000C85E0000}"/>
    <cellStyle name="Normal 3 9 41" xfId="16937" xr:uid="{00000000-0005-0000-0000-0000C95E0000}"/>
    <cellStyle name="Normal 3 9 41 2" xfId="38300" xr:uid="{00000000-0005-0000-0000-0000CA5E0000}"/>
    <cellStyle name="Normal 3 9 42" xfId="16938" xr:uid="{00000000-0005-0000-0000-0000CB5E0000}"/>
    <cellStyle name="Normal 3 9 42 2" xfId="38301" xr:uid="{00000000-0005-0000-0000-0000CC5E0000}"/>
    <cellStyle name="Normal 3 9 43" xfId="16939" xr:uid="{00000000-0005-0000-0000-0000CD5E0000}"/>
    <cellStyle name="Normal 3 9 43 2" xfId="38302" xr:uid="{00000000-0005-0000-0000-0000CE5E0000}"/>
    <cellStyle name="Normal 3 9 44" xfId="16940" xr:uid="{00000000-0005-0000-0000-0000CF5E0000}"/>
    <cellStyle name="Normal 3 9 44 2" xfId="38303" xr:uid="{00000000-0005-0000-0000-0000D05E0000}"/>
    <cellStyle name="Normal 3 9 45" xfId="16941" xr:uid="{00000000-0005-0000-0000-0000D15E0000}"/>
    <cellStyle name="Normal 3 9 45 2" xfId="38304" xr:uid="{00000000-0005-0000-0000-0000D25E0000}"/>
    <cellStyle name="Normal 3 9 46" xfId="16942" xr:uid="{00000000-0005-0000-0000-0000D35E0000}"/>
    <cellStyle name="Normal 3 9 46 2" xfId="38305" xr:uid="{00000000-0005-0000-0000-0000D45E0000}"/>
    <cellStyle name="Normal 3 9 47" xfId="16943" xr:uid="{00000000-0005-0000-0000-0000D55E0000}"/>
    <cellStyle name="Normal 3 9 47 2" xfId="38306" xr:uid="{00000000-0005-0000-0000-0000D65E0000}"/>
    <cellStyle name="Normal 3 9 48" xfId="16944" xr:uid="{00000000-0005-0000-0000-0000D75E0000}"/>
    <cellStyle name="Normal 3 9 48 2" xfId="38307" xr:uid="{00000000-0005-0000-0000-0000D85E0000}"/>
    <cellStyle name="Normal 3 9 49" xfId="16945" xr:uid="{00000000-0005-0000-0000-0000D95E0000}"/>
    <cellStyle name="Normal 3 9 49 2" xfId="38308" xr:uid="{00000000-0005-0000-0000-0000DA5E0000}"/>
    <cellStyle name="Normal 3 9 5" xfId="16946" xr:uid="{00000000-0005-0000-0000-0000DB5E0000}"/>
    <cellStyle name="Normal 3 9 5 2" xfId="38309" xr:uid="{00000000-0005-0000-0000-0000DC5E0000}"/>
    <cellStyle name="Normal 3 9 50" xfId="16947" xr:uid="{00000000-0005-0000-0000-0000DD5E0000}"/>
    <cellStyle name="Normal 3 9 50 2" xfId="38310" xr:uid="{00000000-0005-0000-0000-0000DE5E0000}"/>
    <cellStyle name="Normal 3 9 51" xfId="16948" xr:uid="{00000000-0005-0000-0000-0000DF5E0000}"/>
    <cellStyle name="Normal 3 9 51 2" xfId="38311" xr:uid="{00000000-0005-0000-0000-0000E05E0000}"/>
    <cellStyle name="Normal 3 9 52" xfId="16949" xr:uid="{00000000-0005-0000-0000-0000E15E0000}"/>
    <cellStyle name="Normal 3 9 52 2" xfId="38312" xr:uid="{00000000-0005-0000-0000-0000E25E0000}"/>
    <cellStyle name="Normal 3 9 53" xfId="16950" xr:uid="{00000000-0005-0000-0000-0000E35E0000}"/>
    <cellStyle name="Normal 3 9 53 2" xfId="38313" xr:uid="{00000000-0005-0000-0000-0000E45E0000}"/>
    <cellStyle name="Normal 3 9 54" xfId="16951" xr:uid="{00000000-0005-0000-0000-0000E55E0000}"/>
    <cellStyle name="Normal 3 9 54 2" xfId="38314" xr:uid="{00000000-0005-0000-0000-0000E65E0000}"/>
    <cellStyle name="Normal 3 9 55" xfId="16952" xr:uid="{00000000-0005-0000-0000-0000E75E0000}"/>
    <cellStyle name="Normal 3 9 55 2" xfId="38315" xr:uid="{00000000-0005-0000-0000-0000E85E0000}"/>
    <cellStyle name="Normal 3 9 56" xfId="16953" xr:uid="{00000000-0005-0000-0000-0000E95E0000}"/>
    <cellStyle name="Normal 3 9 56 2" xfId="38316" xr:uid="{00000000-0005-0000-0000-0000EA5E0000}"/>
    <cellStyle name="Normal 3 9 57" xfId="16954" xr:uid="{00000000-0005-0000-0000-0000EB5E0000}"/>
    <cellStyle name="Normal 3 9 57 2" xfId="38317" xr:uid="{00000000-0005-0000-0000-0000EC5E0000}"/>
    <cellStyle name="Normal 3 9 58" xfId="16955" xr:uid="{00000000-0005-0000-0000-0000ED5E0000}"/>
    <cellStyle name="Normal 3 9 58 2" xfId="38318" xr:uid="{00000000-0005-0000-0000-0000EE5E0000}"/>
    <cellStyle name="Normal 3 9 59" xfId="16956" xr:uid="{00000000-0005-0000-0000-0000EF5E0000}"/>
    <cellStyle name="Normal 3 9 59 2" xfId="38319" xr:uid="{00000000-0005-0000-0000-0000F05E0000}"/>
    <cellStyle name="Normal 3 9 6" xfId="16957" xr:uid="{00000000-0005-0000-0000-0000F15E0000}"/>
    <cellStyle name="Normal 3 9 6 2" xfId="38320" xr:uid="{00000000-0005-0000-0000-0000F25E0000}"/>
    <cellStyle name="Normal 3 9 60" xfId="16958" xr:uid="{00000000-0005-0000-0000-0000F35E0000}"/>
    <cellStyle name="Normal 3 9 60 2" xfId="38321" xr:uid="{00000000-0005-0000-0000-0000F45E0000}"/>
    <cellStyle name="Normal 3 9 61" xfId="16959" xr:uid="{00000000-0005-0000-0000-0000F55E0000}"/>
    <cellStyle name="Normal 3 9 61 2" xfId="38322" xr:uid="{00000000-0005-0000-0000-0000F65E0000}"/>
    <cellStyle name="Normal 3 9 62" xfId="16960" xr:uid="{00000000-0005-0000-0000-0000F75E0000}"/>
    <cellStyle name="Normal 3 9 62 2" xfId="38323" xr:uid="{00000000-0005-0000-0000-0000F85E0000}"/>
    <cellStyle name="Normal 3 9 63" xfId="16961" xr:uid="{00000000-0005-0000-0000-0000F95E0000}"/>
    <cellStyle name="Normal 3 9 63 2" xfId="38324" xr:uid="{00000000-0005-0000-0000-0000FA5E0000}"/>
    <cellStyle name="Normal 3 9 64" xfId="16962" xr:uid="{00000000-0005-0000-0000-0000FB5E0000}"/>
    <cellStyle name="Normal 3 9 64 2" xfId="38325" xr:uid="{00000000-0005-0000-0000-0000FC5E0000}"/>
    <cellStyle name="Normal 3 9 65" xfId="16963" xr:uid="{00000000-0005-0000-0000-0000FD5E0000}"/>
    <cellStyle name="Normal 3 9 65 2" xfId="38326" xr:uid="{00000000-0005-0000-0000-0000FE5E0000}"/>
    <cellStyle name="Normal 3 9 66" xfId="16964" xr:uid="{00000000-0005-0000-0000-0000FF5E0000}"/>
    <cellStyle name="Normal 3 9 66 2" xfId="38327" xr:uid="{00000000-0005-0000-0000-0000005F0000}"/>
    <cellStyle name="Normal 3 9 67" xfId="16965" xr:uid="{00000000-0005-0000-0000-0000015F0000}"/>
    <cellStyle name="Normal 3 9 67 2" xfId="38328" xr:uid="{00000000-0005-0000-0000-0000025F0000}"/>
    <cellStyle name="Normal 3 9 68" xfId="16966" xr:uid="{00000000-0005-0000-0000-0000035F0000}"/>
    <cellStyle name="Normal 3 9 68 2" xfId="38329" xr:uid="{00000000-0005-0000-0000-0000045F0000}"/>
    <cellStyle name="Normal 3 9 69" xfId="16967" xr:uid="{00000000-0005-0000-0000-0000055F0000}"/>
    <cellStyle name="Normal 3 9 69 2" xfId="38330" xr:uid="{00000000-0005-0000-0000-0000065F0000}"/>
    <cellStyle name="Normal 3 9 7" xfId="16968" xr:uid="{00000000-0005-0000-0000-0000075F0000}"/>
    <cellStyle name="Normal 3 9 7 2" xfId="38331" xr:uid="{00000000-0005-0000-0000-0000085F0000}"/>
    <cellStyle name="Normal 3 9 70" xfId="16969" xr:uid="{00000000-0005-0000-0000-0000095F0000}"/>
    <cellStyle name="Normal 3 9 70 2" xfId="38332" xr:uid="{00000000-0005-0000-0000-00000A5F0000}"/>
    <cellStyle name="Normal 3 9 71" xfId="16970" xr:uid="{00000000-0005-0000-0000-00000B5F0000}"/>
    <cellStyle name="Normal 3 9 71 2" xfId="38333" xr:uid="{00000000-0005-0000-0000-00000C5F0000}"/>
    <cellStyle name="Normal 3 9 72" xfId="16971" xr:uid="{00000000-0005-0000-0000-00000D5F0000}"/>
    <cellStyle name="Normal 3 9 72 2" xfId="38334" xr:uid="{00000000-0005-0000-0000-00000E5F0000}"/>
    <cellStyle name="Normal 3 9 73" xfId="16972" xr:uid="{00000000-0005-0000-0000-00000F5F0000}"/>
    <cellStyle name="Normal 3 9 73 2" xfId="38335" xr:uid="{00000000-0005-0000-0000-0000105F0000}"/>
    <cellStyle name="Normal 3 9 74" xfId="16973" xr:uid="{00000000-0005-0000-0000-0000115F0000}"/>
    <cellStyle name="Normal 3 9 74 2" xfId="38336" xr:uid="{00000000-0005-0000-0000-0000125F0000}"/>
    <cellStyle name="Normal 3 9 75" xfId="16974" xr:uid="{00000000-0005-0000-0000-0000135F0000}"/>
    <cellStyle name="Normal 3 9 75 2" xfId="38337" xr:uid="{00000000-0005-0000-0000-0000145F0000}"/>
    <cellStyle name="Normal 3 9 76" xfId="16975" xr:uid="{00000000-0005-0000-0000-0000155F0000}"/>
    <cellStyle name="Normal 3 9 76 2" xfId="38338" xr:uid="{00000000-0005-0000-0000-0000165F0000}"/>
    <cellStyle name="Normal 3 9 77" xfId="16976" xr:uid="{00000000-0005-0000-0000-0000175F0000}"/>
    <cellStyle name="Normal 3 9 77 2" xfId="38339" xr:uid="{00000000-0005-0000-0000-0000185F0000}"/>
    <cellStyle name="Normal 3 9 78" xfId="16977" xr:uid="{00000000-0005-0000-0000-0000195F0000}"/>
    <cellStyle name="Normal 3 9 78 2" xfId="38340" xr:uid="{00000000-0005-0000-0000-00001A5F0000}"/>
    <cellStyle name="Normal 3 9 79" xfId="16978" xr:uid="{00000000-0005-0000-0000-00001B5F0000}"/>
    <cellStyle name="Normal 3 9 79 2" xfId="38341" xr:uid="{00000000-0005-0000-0000-00001C5F0000}"/>
    <cellStyle name="Normal 3 9 8" xfId="16979" xr:uid="{00000000-0005-0000-0000-00001D5F0000}"/>
    <cellStyle name="Normal 3 9 8 2" xfId="38342" xr:uid="{00000000-0005-0000-0000-00001E5F0000}"/>
    <cellStyle name="Normal 3 9 80" xfId="16980" xr:uid="{00000000-0005-0000-0000-00001F5F0000}"/>
    <cellStyle name="Normal 3 9 80 2" xfId="38343" xr:uid="{00000000-0005-0000-0000-0000205F0000}"/>
    <cellStyle name="Normal 3 9 81" xfId="16981" xr:uid="{00000000-0005-0000-0000-0000215F0000}"/>
    <cellStyle name="Normal 3 9 81 2" xfId="38344" xr:uid="{00000000-0005-0000-0000-0000225F0000}"/>
    <cellStyle name="Normal 3 9 82" xfId="16982" xr:uid="{00000000-0005-0000-0000-0000235F0000}"/>
    <cellStyle name="Normal 3 9 82 2" xfId="38345" xr:uid="{00000000-0005-0000-0000-0000245F0000}"/>
    <cellStyle name="Normal 3 9 83" xfId="16983" xr:uid="{00000000-0005-0000-0000-0000255F0000}"/>
    <cellStyle name="Normal 3 9 83 2" xfId="38346" xr:uid="{00000000-0005-0000-0000-0000265F0000}"/>
    <cellStyle name="Normal 3 9 84" xfId="16984" xr:uid="{00000000-0005-0000-0000-0000275F0000}"/>
    <cellStyle name="Normal 3 9 84 2" xfId="38347" xr:uid="{00000000-0005-0000-0000-0000285F0000}"/>
    <cellStyle name="Normal 3 9 85" xfId="16985" xr:uid="{00000000-0005-0000-0000-0000295F0000}"/>
    <cellStyle name="Normal 3 9 85 2" xfId="38348" xr:uid="{00000000-0005-0000-0000-00002A5F0000}"/>
    <cellStyle name="Normal 3 9 86" xfId="16986" xr:uid="{00000000-0005-0000-0000-00002B5F0000}"/>
    <cellStyle name="Normal 3 9 86 2" xfId="38349" xr:uid="{00000000-0005-0000-0000-00002C5F0000}"/>
    <cellStyle name="Normal 3 9 87" xfId="16987" xr:uid="{00000000-0005-0000-0000-00002D5F0000}"/>
    <cellStyle name="Normal 3 9 87 2" xfId="38350" xr:uid="{00000000-0005-0000-0000-00002E5F0000}"/>
    <cellStyle name="Normal 3 9 88" xfId="16988" xr:uid="{00000000-0005-0000-0000-00002F5F0000}"/>
    <cellStyle name="Normal 3 9 88 2" xfId="38351" xr:uid="{00000000-0005-0000-0000-0000305F0000}"/>
    <cellStyle name="Normal 3 9 89" xfId="16989" xr:uid="{00000000-0005-0000-0000-0000315F0000}"/>
    <cellStyle name="Normal 3 9 89 2" xfId="38352" xr:uid="{00000000-0005-0000-0000-0000325F0000}"/>
    <cellStyle name="Normal 3 9 9" xfId="16990" xr:uid="{00000000-0005-0000-0000-0000335F0000}"/>
    <cellStyle name="Normal 3 9 9 2" xfId="38353" xr:uid="{00000000-0005-0000-0000-0000345F0000}"/>
    <cellStyle name="Normal 3 9 90" xfId="16991" xr:uid="{00000000-0005-0000-0000-0000355F0000}"/>
    <cellStyle name="Normal 3 9 90 2" xfId="38354" xr:uid="{00000000-0005-0000-0000-0000365F0000}"/>
    <cellStyle name="Normal 3 9 91" xfId="16992" xr:uid="{00000000-0005-0000-0000-0000375F0000}"/>
    <cellStyle name="Normal 3 9 91 2" xfId="38355" xr:uid="{00000000-0005-0000-0000-0000385F0000}"/>
    <cellStyle name="Normal 3 9 92" xfId="16993" xr:uid="{00000000-0005-0000-0000-0000395F0000}"/>
    <cellStyle name="Normal 3 9 92 2" xfId="38356" xr:uid="{00000000-0005-0000-0000-00003A5F0000}"/>
    <cellStyle name="Normal 3 9 93" xfId="16994" xr:uid="{00000000-0005-0000-0000-00003B5F0000}"/>
    <cellStyle name="Normal 3 9 93 2" xfId="38357" xr:uid="{00000000-0005-0000-0000-00003C5F0000}"/>
    <cellStyle name="Normal 3 9 94" xfId="16995" xr:uid="{00000000-0005-0000-0000-00003D5F0000}"/>
    <cellStyle name="Normal 3 9 94 2" xfId="38358" xr:uid="{00000000-0005-0000-0000-00003E5F0000}"/>
    <cellStyle name="Normal 3 9 95" xfId="16996" xr:uid="{00000000-0005-0000-0000-00003F5F0000}"/>
    <cellStyle name="Normal 3 9 95 2" xfId="38359" xr:uid="{00000000-0005-0000-0000-0000405F0000}"/>
    <cellStyle name="Normal 3 9 96" xfId="16997" xr:uid="{00000000-0005-0000-0000-0000415F0000}"/>
    <cellStyle name="Normal 3 9 96 2" xfId="38360" xr:uid="{00000000-0005-0000-0000-0000425F0000}"/>
    <cellStyle name="Normal 3 9 97" xfId="16998" xr:uid="{00000000-0005-0000-0000-0000435F0000}"/>
    <cellStyle name="Normal 3 9 97 2" xfId="38361" xr:uid="{00000000-0005-0000-0000-0000445F0000}"/>
    <cellStyle name="Normal 3 9 98" xfId="16999" xr:uid="{00000000-0005-0000-0000-0000455F0000}"/>
    <cellStyle name="Normal 3 9 98 2" xfId="38362" xr:uid="{00000000-0005-0000-0000-0000465F0000}"/>
    <cellStyle name="Normal 3 9 99" xfId="17000" xr:uid="{00000000-0005-0000-0000-0000475F0000}"/>
    <cellStyle name="Normal 3 9 99 2" xfId="38363" xr:uid="{00000000-0005-0000-0000-0000485F0000}"/>
    <cellStyle name="Normal 3 90" xfId="17001" xr:uid="{00000000-0005-0000-0000-0000495F0000}"/>
    <cellStyle name="Normal 3 90 2" xfId="38364" xr:uid="{00000000-0005-0000-0000-00004A5F0000}"/>
    <cellStyle name="Normal 3 91" xfId="17002" xr:uid="{00000000-0005-0000-0000-00004B5F0000}"/>
    <cellStyle name="Normal 3 91 2" xfId="38365" xr:uid="{00000000-0005-0000-0000-00004C5F0000}"/>
    <cellStyle name="Normal 3 92" xfId="17003" xr:uid="{00000000-0005-0000-0000-00004D5F0000}"/>
    <cellStyle name="Normal 3 92 2" xfId="38366" xr:uid="{00000000-0005-0000-0000-00004E5F0000}"/>
    <cellStyle name="Normal 3 93" xfId="17004" xr:uid="{00000000-0005-0000-0000-00004F5F0000}"/>
    <cellStyle name="Normal 3 93 2" xfId="38367" xr:uid="{00000000-0005-0000-0000-0000505F0000}"/>
    <cellStyle name="Normal 3 94" xfId="17005" xr:uid="{00000000-0005-0000-0000-0000515F0000}"/>
    <cellStyle name="Normal 3 94 2" xfId="38368" xr:uid="{00000000-0005-0000-0000-0000525F0000}"/>
    <cellStyle name="Normal 3 95" xfId="17006" xr:uid="{00000000-0005-0000-0000-0000535F0000}"/>
    <cellStyle name="Normal 3 95 2" xfId="38369" xr:uid="{00000000-0005-0000-0000-0000545F0000}"/>
    <cellStyle name="Normal 3 96" xfId="17007" xr:uid="{00000000-0005-0000-0000-0000555F0000}"/>
    <cellStyle name="Normal 3 96 2" xfId="38370" xr:uid="{00000000-0005-0000-0000-0000565F0000}"/>
    <cellStyle name="Normal 3 97" xfId="17008" xr:uid="{00000000-0005-0000-0000-0000575F0000}"/>
    <cellStyle name="Normal 3 97 2" xfId="38371" xr:uid="{00000000-0005-0000-0000-0000585F0000}"/>
    <cellStyle name="Normal 3 98" xfId="17009" xr:uid="{00000000-0005-0000-0000-0000595F0000}"/>
    <cellStyle name="Normal 3 98 2" xfId="38372" xr:uid="{00000000-0005-0000-0000-00005A5F0000}"/>
    <cellStyle name="Normal 3 99" xfId="17010" xr:uid="{00000000-0005-0000-0000-00005B5F0000}"/>
    <cellStyle name="Normal 3 99 2" xfId="38373" xr:uid="{00000000-0005-0000-0000-00005C5F0000}"/>
    <cellStyle name="Normal 30" xfId="17011" xr:uid="{00000000-0005-0000-0000-00005D5F0000}"/>
    <cellStyle name="Normal 31" xfId="17012" xr:uid="{00000000-0005-0000-0000-00005E5F0000}"/>
    <cellStyle name="Normal 31 10" xfId="17013" xr:uid="{00000000-0005-0000-0000-00005F5F0000}"/>
    <cellStyle name="Normal 31 11" xfId="17014" xr:uid="{00000000-0005-0000-0000-0000605F0000}"/>
    <cellStyle name="Normal 31 12" xfId="17015" xr:uid="{00000000-0005-0000-0000-0000615F0000}"/>
    <cellStyle name="Normal 31 13" xfId="17016" xr:uid="{00000000-0005-0000-0000-0000625F0000}"/>
    <cellStyle name="Normal 31 14" xfId="17017" xr:uid="{00000000-0005-0000-0000-0000635F0000}"/>
    <cellStyle name="Normal 31 15" xfId="17018" xr:uid="{00000000-0005-0000-0000-0000645F0000}"/>
    <cellStyle name="Normal 31 16" xfId="17019" xr:uid="{00000000-0005-0000-0000-0000655F0000}"/>
    <cellStyle name="Normal 31 17" xfId="17020" xr:uid="{00000000-0005-0000-0000-0000665F0000}"/>
    <cellStyle name="Normal 31 18" xfId="17021" xr:uid="{00000000-0005-0000-0000-0000675F0000}"/>
    <cellStyle name="Normal 31 19" xfId="17022" xr:uid="{00000000-0005-0000-0000-0000685F0000}"/>
    <cellStyle name="Normal 31 2" xfId="17023" xr:uid="{00000000-0005-0000-0000-0000695F0000}"/>
    <cellStyle name="Normal 31 20" xfId="17024" xr:uid="{00000000-0005-0000-0000-00006A5F0000}"/>
    <cellStyle name="Normal 31 21" xfId="17025" xr:uid="{00000000-0005-0000-0000-00006B5F0000}"/>
    <cellStyle name="Normal 31 22" xfId="17026" xr:uid="{00000000-0005-0000-0000-00006C5F0000}"/>
    <cellStyle name="Normal 31 23" xfId="17027" xr:uid="{00000000-0005-0000-0000-00006D5F0000}"/>
    <cellStyle name="Normal 31 24" xfId="17028" xr:uid="{00000000-0005-0000-0000-00006E5F0000}"/>
    <cellStyle name="Normal 31 25" xfId="17029" xr:uid="{00000000-0005-0000-0000-00006F5F0000}"/>
    <cellStyle name="Normal 31 26" xfId="17030" xr:uid="{00000000-0005-0000-0000-0000705F0000}"/>
    <cellStyle name="Normal 31 27" xfId="17031" xr:uid="{00000000-0005-0000-0000-0000715F0000}"/>
    <cellStyle name="Normal 31 28" xfId="17032" xr:uid="{00000000-0005-0000-0000-0000725F0000}"/>
    <cellStyle name="Normal 31 29" xfId="17033" xr:uid="{00000000-0005-0000-0000-0000735F0000}"/>
    <cellStyle name="Normal 31 3" xfId="17034" xr:uid="{00000000-0005-0000-0000-0000745F0000}"/>
    <cellStyle name="Normal 31 30" xfId="17035" xr:uid="{00000000-0005-0000-0000-0000755F0000}"/>
    <cellStyle name="Normal 31 31" xfId="17036" xr:uid="{00000000-0005-0000-0000-0000765F0000}"/>
    <cellStyle name="Normal 31 32" xfId="17037" xr:uid="{00000000-0005-0000-0000-0000775F0000}"/>
    <cellStyle name="Normal 31 33" xfId="17038" xr:uid="{00000000-0005-0000-0000-0000785F0000}"/>
    <cellStyle name="Normal 31 34" xfId="17039" xr:uid="{00000000-0005-0000-0000-0000795F0000}"/>
    <cellStyle name="Normal 31 35" xfId="17040" xr:uid="{00000000-0005-0000-0000-00007A5F0000}"/>
    <cellStyle name="Normal 31 36" xfId="17041" xr:uid="{00000000-0005-0000-0000-00007B5F0000}"/>
    <cellStyle name="Normal 31 37" xfId="17042" xr:uid="{00000000-0005-0000-0000-00007C5F0000}"/>
    <cellStyle name="Normal 31 38" xfId="17043" xr:uid="{00000000-0005-0000-0000-00007D5F0000}"/>
    <cellStyle name="Normal 31 39" xfId="17044" xr:uid="{00000000-0005-0000-0000-00007E5F0000}"/>
    <cellStyle name="Normal 31 4" xfId="17045" xr:uid="{00000000-0005-0000-0000-00007F5F0000}"/>
    <cellStyle name="Normal 31 40" xfId="17046" xr:uid="{00000000-0005-0000-0000-0000805F0000}"/>
    <cellStyle name="Normal 31 41" xfId="17047" xr:uid="{00000000-0005-0000-0000-0000815F0000}"/>
    <cellStyle name="Normal 31 42" xfId="17048" xr:uid="{00000000-0005-0000-0000-0000825F0000}"/>
    <cellStyle name="Normal 31 43" xfId="17049" xr:uid="{00000000-0005-0000-0000-0000835F0000}"/>
    <cellStyle name="Normal 31 44" xfId="17050" xr:uid="{00000000-0005-0000-0000-0000845F0000}"/>
    <cellStyle name="Normal 31 45" xfId="17051" xr:uid="{00000000-0005-0000-0000-0000855F0000}"/>
    <cellStyle name="Normal 31 46" xfId="17052" xr:uid="{00000000-0005-0000-0000-0000865F0000}"/>
    <cellStyle name="Normal 31 47" xfId="17053" xr:uid="{00000000-0005-0000-0000-0000875F0000}"/>
    <cellStyle name="Normal 31 48" xfId="17054" xr:uid="{00000000-0005-0000-0000-0000885F0000}"/>
    <cellStyle name="Normal 31 49" xfId="17055" xr:uid="{00000000-0005-0000-0000-0000895F0000}"/>
    <cellStyle name="Normal 31 5" xfId="17056" xr:uid="{00000000-0005-0000-0000-00008A5F0000}"/>
    <cellStyle name="Normal 31 50" xfId="17057" xr:uid="{00000000-0005-0000-0000-00008B5F0000}"/>
    <cellStyle name="Normal 31 51" xfId="17058" xr:uid="{00000000-0005-0000-0000-00008C5F0000}"/>
    <cellStyle name="Normal 31 52" xfId="17059" xr:uid="{00000000-0005-0000-0000-00008D5F0000}"/>
    <cellStyle name="Normal 31 53" xfId="17060" xr:uid="{00000000-0005-0000-0000-00008E5F0000}"/>
    <cellStyle name="Normal 31 54" xfId="17061" xr:uid="{00000000-0005-0000-0000-00008F5F0000}"/>
    <cellStyle name="Normal 31 55" xfId="17062" xr:uid="{00000000-0005-0000-0000-0000905F0000}"/>
    <cellStyle name="Normal 31 56" xfId="17063" xr:uid="{00000000-0005-0000-0000-0000915F0000}"/>
    <cellStyle name="Normal 31 57" xfId="17064" xr:uid="{00000000-0005-0000-0000-0000925F0000}"/>
    <cellStyle name="Normal 31 58" xfId="17065" xr:uid="{00000000-0005-0000-0000-0000935F0000}"/>
    <cellStyle name="Normal 31 59" xfId="17066" xr:uid="{00000000-0005-0000-0000-0000945F0000}"/>
    <cellStyle name="Normal 31 6" xfId="17067" xr:uid="{00000000-0005-0000-0000-0000955F0000}"/>
    <cellStyle name="Normal 31 60" xfId="17068" xr:uid="{00000000-0005-0000-0000-0000965F0000}"/>
    <cellStyle name="Normal 31 61" xfId="17069" xr:uid="{00000000-0005-0000-0000-0000975F0000}"/>
    <cellStyle name="Normal 31 62" xfId="17070" xr:uid="{00000000-0005-0000-0000-0000985F0000}"/>
    <cellStyle name="Normal 31 63" xfId="17071" xr:uid="{00000000-0005-0000-0000-0000995F0000}"/>
    <cellStyle name="Normal 31 64" xfId="17072" xr:uid="{00000000-0005-0000-0000-00009A5F0000}"/>
    <cellStyle name="Normal 31 65" xfId="17073" xr:uid="{00000000-0005-0000-0000-00009B5F0000}"/>
    <cellStyle name="Normal 31 66" xfId="17074" xr:uid="{00000000-0005-0000-0000-00009C5F0000}"/>
    <cellStyle name="Normal 31 7" xfId="17075" xr:uid="{00000000-0005-0000-0000-00009D5F0000}"/>
    <cellStyle name="Normal 31 8" xfId="17076" xr:uid="{00000000-0005-0000-0000-00009E5F0000}"/>
    <cellStyle name="Normal 31 9" xfId="17077" xr:uid="{00000000-0005-0000-0000-00009F5F0000}"/>
    <cellStyle name="Normal 32" xfId="17078" xr:uid="{00000000-0005-0000-0000-0000A05F0000}"/>
    <cellStyle name="Normal 33" xfId="17079" xr:uid="{00000000-0005-0000-0000-0000A15F0000}"/>
    <cellStyle name="Normal 33 10" xfId="17080" xr:uid="{00000000-0005-0000-0000-0000A25F0000}"/>
    <cellStyle name="Normal 33 11" xfId="17081" xr:uid="{00000000-0005-0000-0000-0000A35F0000}"/>
    <cellStyle name="Normal 33 12" xfId="17082" xr:uid="{00000000-0005-0000-0000-0000A45F0000}"/>
    <cellStyle name="Normal 33 13" xfId="17083" xr:uid="{00000000-0005-0000-0000-0000A55F0000}"/>
    <cellStyle name="Normal 33 14" xfId="17084" xr:uid="{00000000-0005-0000-0000-0000A65F0000}"/>
    <cellStyle name="Normal 33 15" xfId="17085" xr:uid="{00000000-0005-0000-0000-0000A75F0000}"/>
    <cellStyle name="Normal 33 16" xfId="17086" xr:uid="{00000000-0005-0000-0000-0000A85F0000}"/>
    <cellStyle name="Normal 33 17" xfId="17087" xr:uid="{00000000-0005-0000-0000-0000A95F0000}"/>
    <cellStyle name="Normal 33 18" xfId="17088" xr:uid="{00000000-0005-0000-0000-0000AA5F0000}"/>
    <cellStyle name="Normal 33 19" xfId="17089" xr:uid="{00000000-0005-0000-0000-0000AB5F0000}"/>
    <cellStyle name="Normal 33 2" xfId="17090" xr:uid="{00000000-0005-0000-0000-0000AC5F0000}"/>
    <cellStyle name="Normal 33 20" xfId="17091" xr:uid="{00000000-0005-0000-0000-0000AD5F0000}"/>
    <cellStyle name="Normal 33 21" xfId="17092" xr:uid="{00000000-0005-0000-0000-0000AE5F0000}"/>
    <cellStyle name="Normal 33 22" xfId="17093" xr:uid="{00000000-0005-0000-0000-0000AF5F0000}"/>
    <cellStyle name="Normal 33 23" xfId="17094" xr:uid="{00000000-0005-0000-0000-0000B05F0000}"/>
    <cellStyle name="Normal 33 24" xfId="17095" xr:uid="{00000000-0005-0000-0000-0000B15F0000}"/>
    <cellStyle name="Normal 33 25" xfId="17096" xr:uid="{00000000-0005-0000-0000-0000B25F0000}"/>
    <cellStyle name="Normal 33 26" xfId="17097" xr:uid="{00000000-0005-0000-0000-0000B35F0000}"/>
    <cellStyle name="Normal 33 27" xfId="17098" xr:uid="{00000000-0005-0000-0000-0000B45F0000}"/>
    <cellStyle name="Normal 33 28" xfId="17099" xr:uid="{00000000-0005-0000-0000-0000B55F0000}"/>
    <cellStyle name="Normal 33 29" xfId="17100" xr:uid="{00000000-0005-0000-0000-0000B65F0000}"/>
    <cellStyle name="Normal 33 3" xfId="17101" xr:uid="{00000000-0005-0000-0000-0000B75F0000}"/>
    <cellStyle name="Normal 33 30" xfId="17102" xr:uid="{00000000-0005-0000-0000-0000B85F0000}"/>
    <cellStyle name="Normal 33 31" xfId="17103" xr:uid="{00000000-0005-0000-0000-0000B95F0000}"/>
    <cellStyle name="Normal 33 32" xfId="17104" xr:uid="{00000000-0005-0000-0000-0000BA5F0000}"/>
    <cellStyle name="Normal 33 33" xfId="17105" xr:uid="{00000000-0005-0000-0000-0000BB5F0000}"/>
    <cellStyle name="Normal 33 34" xfId="17106" xr:uid="{00000000-0005-0000-0000-0000BC5F0000}"/>
    <cellStyle name="Normal 33 35" xfId="17107" xr:uid="{00000000-0005-0000-0000-0000BD5F0000}"/>
    <cellStyle name="Normal 33 36" xfId="17108" xr:uid="{00000000-0005-0000-0000-0000BE5F0000}"/>
    <cellStyle name="Normal 33 37" xfId="17109" xr:uid="{00000000-0005-0000-0000-0000BF5F0000}"/>
    <cellStyle name="Normal 33 38" xfId="17110" xr:uid="{00000000-0005-0000-0000-0000C05F0000}"/>
    <cellStyle name="Normal 33 39" xfId="17111" xr:uid="{00000000-0005-0000-0000-0000C15F0000}"/>
    <cellStyle name="Normal 33 4" xfId="17112" xr:uid="{00000000-0005-0000-0000-0000C25F0000}"/>
    <cellStyle name="Normal 33 40" xfId="17113" xr:uid="{00000000-0005-0000-0000-0000C35F0000}"/>
    <cellStyle name="Normal 33 41" xfId="17114" xr:uid="{00000000-0005-0000-0000-0000C45F0000}"/>
    <cellStyle name="Normal 33 42" xfId="17115" xr:uid="{00000000-0005-0000-0000-0000C55F0000}"/>
    <cellStyle name="Normal 33 43" xfId="17116" xr:uid="{00000000-0005-0000-0000-0000C65F0000}"/>
    <cellStyle name="Normal 33 44" xfId="17117" xr:uid="{00000000-0005-0000-0000-0000C75F0000}"/>
    <cellStyle name="Normal 33 45" xfId="17118" xr:uid="{00000000-0005-0000-0000-0000C85F0000}"/>
    <cellStyle name="Normal 33 46" xfId="17119" xr:uid="{00000000-0005-0000-0000-0000C95F0000}"/>
    <cellStyle name="Normal 33 47" xfId="17120" xr:uid="{00000000-0005-0000-0000-0000CA5F0000}"/>
    <cellStyle name="Normal 33 48" xfId="17121" xr:uid="{00000000-0005-0000-0000-0000CB5F0000}"/>
    <cellStyle name="Normal 33 49" xfId="17122" xr:uid="{00000000-0005-0000-0000-0000CC5F0000}"/>
    <cellStyle name="Normal 33 5" xfId="17123" xr:uid="{00000000-0005-0000-0000-0000CD5F0000}"/>
    <cellStyle name="Normal 33 50" xfId="17124" xr:uid="{00000000-0005-0000-0000-0000CE5F0000}"/>
    <cellStyle name="Normal 33 51" xfId="17125" xr:uid="{00000000-0005-0000-0000-0000CF5F0000}"/>
    <cellStyle name="Normal 33 52" xfId="17126" xr:uid="{00000000-0005-0000-0000-0000D05F0000}"/>
    <cellStyle name="Normal 33 53" xfId="17127" xr:uid="{00000000-0005-0000-0000-0000D15F0000}"/>
    <cellStyle name="Normal 33 54" xfId="17128" xr:uid="{00000000-0005-0000-0000-0000D25F0000}"/>
    <cellStyle name="Normal 33 55" xfId="17129" xr:uid="{00000000-0005-0000-0000-0000D35F0000}"/>
    <cellStyle name="Normal 33 56" xfId="17130" xr:uid="{00000000-0005-0000-0000-0000D45F0000}"/>
    <cellStyle name="Normal 33 57" xfId="17131" xr:uid="{00000000-0005-0000-0000-0000D55F0000}"/>
    <cellStyle name="Normal 33 58" xfId="17132" xr:uid="{00000000-0005-0000-0000-0000D65F0000}"/>
    <cellStyle name="Normal 33 59" xfId="17133" xr:uid="{00000000-0005-0000-0000-0000D75F0000}"/>
    <cellStyle name="Normal 33 6" xfId="17134" xr:uid="{00000000-0005-0000-0000-0000D85F0000}"/>
    <cellStyle name="Normal 33 60" xfId="17135" xr:uid="{00000000-0005-0000-0000-0000D95F0000}"/>
    <cellStyle name="Normal 33 61" xfId="17136" xr:uid="{00000000-0005-0000-0000-0000DA5F0000}"/>
    <cellStyle name="Normal 33 62" xfId="17137" xr:uid="{00000000-0005-0000-0000-0000DB5F0000}"/>
    <cellStyle name="Normal 33 63" xfId="17138" xr:uid="{00000000-0005-0000-0000-0000DC5F0000}"/>
    <cellStyle name="Normal 33 64" xfId="17139" xr:uid="{00000000-0005-0000-0000-0000DD5F0000}"/>
    <cellStyle name="Normal 33 65" xfId="17140" xr:uid="{00000000-0005-0000-0000-0000DE5F0000}"/>
    <cellStyle name="Normal 33 66" xfId="17141" xr:uid="{00000000-0005-0000-0000-0000DF5F0000}"/>
    <cellStyle name="Normal 33 7" xfId="17142" xr:uid="{00000000-0005-0000-0000-0000E05F0000}"/>
    <cellStyle name="Normal 33 8" xfId="17143" xr:uid="{00000000-0005-0000-0000-0000E15F0000}"/>
    <cellStyle name="Normal 33 9" xfId="17144" xr:uid="{00000000-0005-0000-0000-0000E25F0000}"/>
    <cellStyle name="Normal 34" xfId="17145" xr:uid="{00000000-0005-0000-0000-0000E35F0000}"/>
    <cellStyle name="Normal 34 10" xfId="17146" xr:uid="{00000000-0005-0000-0000-0000E45F0000}"/>
    <cellStyle name="Normal 34 11" xfId="17147" xr:uid="{00000000-0005-0000-0000-0000E55F0000}"/>
    <cellStyle name="Normal 34 12" xfId="17148" xr:uid="{00000000-0005-0000-0000-0000E65F0000}"/>
    <cellStyle name="Normal 34 13" xfId="17149" xr:uid="{00000000-0005-0000-0000-0000E75F0000}"/>
    <cellStyle name="Normal 34 14" xfId="17150" xr:uid="{00000000-0005-0000-0000-0000E85F0000}"/>
    <cellStyle name="Normal 34 15" xfId="17151" xr:uid="{00000000-0005-0000-0000-0000E95F0000}"/>
    <cellStyle name="Normal 34 16" xfId="17152" xr:uid="{00000000-0005-0000-0000-0000EA5F0000}"/>
    <cellStyle name="Normal 34 17" xfId="17153" xr:uid="{00000000-0005-0000-0000-0000EB5F0000}"/>
    <cellStyle name="Normal 34 18" xfId="17154" xr:uid="{00000000-0005-0000-0000-0000EC5F0000}"/>
    <cellStyle name="Normal 34 19" xfId="17155" xr:uid="{00000000-0005-0000-0000-0000ED5F0000}"/>
    <cellStyle name="Normal 34 2" xfId="17156" xr:uid="{00000000-0005-0000-0000-0000EE5F0000}"/>
    <cellStyle name="Normal 34 20" xfId="17157" xr:uid="{00000000-0005-0000-0000-0000EF5F0000}"/>
    <cellStyle name="Normal 34 21" xfId="17158" xr:uid="{00000000-0005-0000-0000-0000F05F0000}"/>
    <cellStyle name="Normal 34 22" xfId="17159" xr:uid="{00000000-0005-0000-0000-0000F15F0000}"/>
    <cellStyle name="Normal 34 23" xfId="17160" xr:uid="{00000000-0005-0000-0000-0000F25F0000}"/>
    <cellStyle name="Normal 34 24" xfId="17161" xr:uid="{00000000-0005-0000-0000-0000F35F0000}"/>
    <cellStyle name="Normal 34 25" xfId="17162" xr:uid="{00000000-0005-0000-0000-0000F45F0000}"/>
    <cellStyle name="Normal 34 26" xfId="17163" xr:uid="{00000000-0005-0000-0000-0000F55F0000}"/>
    <cellStyle name="Normal 34 27" xfId="17164" xr:uid="{00000000-0005-0000-0000-0000F65F0000}"/>
    <cellStyle name="Normal 34 28" xfId="17165" xr:uid="{00000000-0005-0000-0000-0000F75F0000}"/>
    <cellStyle name="Normal 34 29" xfId="17166" xr:uid="{00000000-0005-0000-0000-0000F85F0000}"/>
    <cellStyle name="Normal 34 3" xfId="17167" xr:uid="{00000000-0005-0000-0000-0000F95F0000}"/>
    <cellStyle name="Normal 34 30" xfId="17168" xr:uid="{00000000-0005-0000-0000-0000FA5F0000}"/>
    <cellStyle name="Normal 34 31" xfId="17169" xr:uid="{00000000-0005-0000-0000-0000FB5F0000}"/>
    <cellStyle name="Normal 34 32" xfId="17170" xr:uid="{00000000-0005-0000-0000-0000FC5F0000}"/>
    <cellStyle name="Normal 34 33" xfId="17171" xr:uid="{00000000-0005-0000-0000-0000FD5F0000}"/>
    <cellStyle name="Normal 34 34" xfId="17172" xr:uid="{00000000-0005-0000-0000-0000FE5F0000}"/>
    <cellStyle name="Normal 34 35" xfId="17173" xr:uid="{00000000-0005-0000-0000-0000FF5F0000}"/>
    <cellStyle name="Normal 34 36" xfId="17174" xr:uid="{00000000-0005-0000-0000-000000600000}"/>
    <cellStyle name="Normal 34 37" xfId="17175" xr:uid="{00000000-0005-0000-0000-000001600000}"/>
    <cellStyle name="Normal 34 38" xfId="17176" xr:uid="{00000000-0005-0000-0000-000002600000}"/>
    <cellStyle name="Normal 34 39" xfId="17177" xr:uid="{00000000-0005-0000-0000-000003600000}"/>
    <cellStyle name="Normal 34 4" xfId="17178" xr:uid="{00000000-0005-0000-0000-000004600000}"/>
    <cellStyle name="Normal 34 40" xfId="17179" xr:uid="{00000000-0005-0000-0000-000005600000}"/>
    <cellStyle name="Normal 34 41" xfId="17180" xr:uid="{00000000-0005-0000-0000-000006600000}"/>
    <cellStyle name="Normal 34 42" xfId="17181" xr:uid="{00000000-0005-0000-0000-000007600000}"/>
    <cellStyle name="Normal 34 43" xfId="17182" xr:uid="{00000000-0005-0000-0000-000008600000}"/>
    <cellStyle name="Normal 34 44" xfId="17183" xr:uid="{00000000-0005-0000-0000-000009600000}"/>
    <cellStyle name="Normal 34 45" xfId="17184" xr:uid="{00000000-0005-0000-0000-00000A600000}"/>
    <cellStyle name="Normal 34 46" xfId="17185" xr:uid="{00000000-0005-0000-0000-00000B600000}"/>
    <cellStyle name="Normal 34 47" xfId="17186" xr:uid="{00000000-0005-0000-0000-00000C600000}"/>
    <cellStyle name="Normal 34 48" xfId="17187" xr:uid="{00000000-0005-0000-0000-00000D600000}"/>
    <cellStyle name="Normal 34 49" xfId="17188" xr:uid="{00000000-0005-0000-0000-00000E600000}"/>
    <cellStyle name="Normal 34 5" xfId="17189" xr:uid="{00000000-0005-0000-0000-00000F600000}"/>
    <cellStyle name="Normal 34 50" xfId="17190" xr:uid="{00000000-0005-0000-0000-000010600000}"/>
    <cellStyle name="Normal 34 51" xfId="17191" xr:uid="{00000000-0005-0000-0000-000011600000}"/>
    <cellStyle name="Normal 34 52" xfId="17192" xr:uid="{00000000-0005-0000-0000-000012600000}"/>
    <cellStyle name="Normal 34 53" xfId="17193" xr:uid="{00000000-0005-0000-0000-000013600000}"/>
    <cellStyle name="Normal 34 54" xfId="17194" xr:uid="{00000000-0005-0000-0000-000014600000}"/>
    <cellStyle name="Normal 34 55" xfId="17195" xr:uid="{00000000-0005-0000-0000-000015600000}"/>
    <cellStyle name="Normal 34 56" xfId="17196" xr:uid="{00000000-0005-0000-0000-000016600000}"/>
    <cellStyle name="Normal 34 57" xfId="17197" xr:uid="{00000000-0005-0000-0000-000017600000}"/>
    <cellStyle name="Normal 34 58" xfId="17198" xr:uid="{00000000-0005-0000-0000-000018600000}"/>
    <cellStyle name="Normal 34 59" xfId="17199" xr:uid="{00000000-0005-0000-0000-000019600000}"/>
    <cellStyle name="Normal 34 6" xfId="17200" xr:uid="{00000000-0005-0000-0000-00001A600000}"/>
    <cellStyle name="Normal 34 60" xfId="17201" xr:uid="{00000000-0005-0000-0000-00001B600000}"/>
    <cellStyle name="Normal 34 61" xfId="17202" xr:uid="{00000000-0005-0000-0000-00001C600000}"/>
    <cellStyle name="Normal 34 62" xfId="17203" xr:uid="{00000000-0005-0000-0000-00001D600000}"/>
    <cellStyle name="Normal 34 63" xfId="17204" xr:uid="{00000000-0005-0000-0000-00001E600000}"/>
    <cellStyle name="Normal 34 64" xfId="17205" xr:uid="{00000000-0005-0000-0000-00001F600000}"/>
    <cellStyle name="Normal 34 65" xfId="17206" xr:uid="{00000000-0005-0000-0000-000020600000}"/>
    <cellStyle name="Normal 34 66" xfId="17207" xr:uid="{00000000-0005-0000-0000-000021600000}"/>
    <cellStyle name="Normal 34 7" xfId="17208" xr:uid="{00000000-0005-0000-0000-000022600000}"/>
    <cellStyle name="Normal 34 8" xfId="17209" xr:uid="{00000000-0005-0000-0000-000023600000}"/>
    <cellStyle name="Normal 34 9" xfId="17210" xr:uid="{00000000-0005-0000-0000-000024600000}"/>
    <cellStyle name="Normal 35" xfId="17211" xr:uid="{00000000-0005-0000-0000-000025600000}"/>
    <cellStyle name="Normal 35 10" xfId="17212" xr:uid="{00000000-0005-0000-0000-000026600000}"/>
    <cellStyle name="Normal 35 11" xfId="17213" xr:uid="{00000000-0005-0000-0000-000027600000}"/>
    <cellStyle name="Normal 35 12" xfId="17214" xr:uid="{00000000-0005-0000-0000-000028600000}"/>
    <cellStyle name="Normal 35 13" xfId="17215" xr:uid="{00000000-0005-0000-0000-000029600000}"/>
    <cellStyle name="Normal 35 14" xfId="17216" xr:uid="{00000000-0005-0000-0000-00002A600000}"/>
    <cellStyle name="Normal 35 15" xfId="17217" xr:uid="{00000000-0005-0000-0000-00002B600000}"/>
    <cellStyle name="Normal 35 16" xfId="17218" xr:uid="{00000000-0005-0000-0000-00002C600000}"/>
    <cellStyle name="Normal 35 17" xfId="17219" xr:uid="{00000000-0005-0000-0000-00002D600000}"/>
    <cellStyle name="Normal 35 18" xfId="17220" xr:uid="{00000000-0005-0000-0000-00002E600000}"/>
    <cellStyle name="Normal 35 19" xfId="17221" xr:uid="{00000000-0005-0000-0000-00002F600000}"/>
    <cellStyle name="Normal 35 2" xfId="17222" xr:uid="{00000000-0005-0000-0000-000030600000}"/>
    <cellStyle name="Normal 35 20" xfId="17223" xr:uid="{00000000-0005-0000-0000-000031600000}"/>
    <cellStyle name="Normal 35 21" xfId="17224" xr:uid="{00000000-0005-0000-0000-000032600000}"/>
    <cellStyle name="Normal 35 22" xfId="17225" xr:uid="{00000000-0005-0000-0000-000033600000}"/>
    <cellStyle name="Normal 35 23" xfId="17226" xr:uid="{00000000-0005-0000-0000-000034600000}"/>
    <cellStyle name="Normal 35 24" xfId="17227" xr:uid="{00000000-0005-0000-0000-000035600000}"/>
    <cellStyle name="Normal 35 25" xfId="17228" xr:uid="{00000000-0005-0000-0000-000036600000}"/>
    <cellStyle name="Normal 35 26" xfId="17229" xr:uid="{00000000-0005-0000-0000-000037600000}"/>
    <cellStyle name="Normal 35 27" xfId="17230" xr:uid="{00000000-0005-0000-0000-000038600000}"/>
    <cellStyle name="Normal 35 28" xfId="17231" xr:uid="{00000000-0005-0000-0000-000039600000}"/>
    <cellStyle name="Normal 35 29" xfId="17232" xr:uid="{00000000-0005-0000-0000-00003A600000}"/>
    <cellStyle name="Normal 35 3" xfId="17233" xr:uid="{00000000-0005-0000-0000-00003B600000}"/>
    <cellStyle name="Normal 35 30" xfId="17234" xr:uid="{00000000-0005-0000-0000-00003C600000}"/>
    <cellStyle name="Normal 35 31" xfId="17235" xr:uid="{00000000-0005-0000-0000-00003D600000}"/>
    <cellStyle name="Normal 35 32" xfId="17236" xr:uid="{00000000-0005-0000-0000-00003E600000}"/>
    <cellStyle name="Normal 35 33" xfId="17237" xr:uid="{00000000-0005-0000-0000-00003F600000}"/>
    <cellStyle name="Normal 35 34" xfId="17238" xr:uid="{00000000-0005-0000-0000-000040600000}"/>
    <cellStyle name="Normal 35 35" xfId="17239" xr:uid="{00000000-0005-0000-0000-000041600000}"/>
    <cellStyle name="Normal 35 36" xfId="17240" xr:uid="{00000000-0005-0000-0000-000042600000}"/>
    <cellStyle name="Normal 35 37" xfId="17241" xr:uid="{00000000-0005-0000-0000-000043600000}"/>
    <cellStyle name="Normal 35 38" xfId="17242" xr:uid="{00000000-0005-0000-0000-000044600000}"/>
    <cellStyle name="Normal 35 39" xfId="17243" xr:uid="{00000000-0005-0000-0000-000045600000}"/>
    <cellStyle name="Normal 35 4" xfId="17244" xr:uid="{00000000-0005-0000-0000-000046600000}"/>
    <cellStyle name="Normal 35 40" xfId="17245" xr:uid="{00000000-0005-0000-0000-000047600000}"/>
    <cellStyle name="Normal 35 41" xfId="17246" xr:uid="{00000000-0005-0000-0000-000048600000}"/>
    <cellStyle name="Normal 35 42" xfId="17247" xr:uid="{00000000-0005-0000-0000-000049600000}"/>
    <cellStyle name="Normal 35 43" xfId="17248" xr:uid="{00000000-0005-0000-0000-00004A600000}"/>
    <cellStyle name="Normal 35 44" xfId="17249" xr:uid="{00000000-0005-0000-0000-00004B600000}"/>
    <cellStyle name="Normal 35 45" xfId="17250" xr:uid="{00000000-0005-0000-0000-00004C600000}"/>
    <cellStyle name="Normal 35 46" xfId="17251" xr:uid="{00000000-0005-0000-0000-00004D600000}"/>
    <cellStyle name="Normal 35 47" xfId="17252" xr:uid="{00000000-0005-0000-0000-00004E600000}"/>
    <cellStyle name="Normal 35 48" xfId="17253" xr:uid="{00000000-0005-0000-0000-00004F600000}"/>
    <cellStyle name="Normal 35 49" xfId="17254" xr:uid="{00000000-0005-0000-0000-000050600000}"/>
    <cellStyle name="Normal 35 5" xfId="17255" xr:uid="{00000000-0005-0000-0000-000051600000}"/>
    <cellStyle name="Normal 35 50" xfId="17256" xr:uid="{00000000-0005-0000-0000-000052600000}"/>
    <cellStyle name="Normal 35 51" xfId="17257" xr:uid="{00000000-0005-0000-0000-000053600000}"/>
    <cellStyle name="Normal 35 52" xfId="17258" xr:uid="{00000000-0005-0000-0000-000054600000}"/>
    <cellStyle name="Normal 35 53" xfId="17259" xr:uid="{00000000-0005-0000-0000-000055600000}"/>
    <cellStyle name="Normal 35 54" xfId="17260" xr:uid="{00000000-0005-0000-0000-000056600000}"/>
    <cellStyle name="Normal 35 55" xfId="17261" xr:uid="{00000000-0005-0000-0000-000057600000}"/>
    <cellStyle name="Normal 35 56" xfId="17262" xr:uid="{00000000-0005-0000-0000-000058600000}"/>
    <cellStyle name="Normal 35 57" xfId="17263" xr:uid="{00000000-0005-0000-0000-000059600000}"/>
    <cellStyle name="Normal 35 58" xfId="17264" xr:uid="{00000000-0005-0000-0000-00005A600000}"/>
    <cellStyle name="Normal 35 59" xfId="17265" xr:uid="{00000000-0005-0000-0000-00005B600000}"/>
    <cellStyle name="Normal 35 6" xfId="17266" xr:uid="{00000000-0005-0000-0000-00005C600000}"/>
    <cellStyle name="Normal 35 60" xfId="17267" xr:uid="{00000000-0005-0000-0000-00005D600000}"/>
    <cellStyle name="Normal 35 61" xfId="17268" xr:uid="{00000000-0005-0000-0000-00005E600000}"/>
    <cellStyle name="Normal 35 62" xfId="17269" xr:uid="{00000000-0005-0000-0000-00005F600000}"/>
    <cellStyle name="Normal 35 63" xfId="17270" xr:uid="{00000000-0005-0000-0000-000060600000}"/>
    <cellStyle name="Normal 35 64" xfId="17271" xr:uid="{00000000-0005-0000-0000-000061600000}"/>
    <cellStyle name="Normal 35 65" xfId="17272" xr:uid="{00000000-0005-0000-0000-000062600000}"/>
    <cellStyle name="Normal 35 66" xfId="17273" xr:uid="{00000000-0005-0000-0000-000063600000}"/>
    <cellStyle name="Normal 35 7" xfId="17274" xr:uid="{00000000-0005-0000-0000-000064600000}"/>
    <cellStyle name="Normal 35 8" xfId="17275" xr:uid="{00000000-0005-0000-0000-000065600000}"/>
    <cellStyle name="Normal 35 9" xfId="17276" xr:uid="{00000000-0005-0000-0000-000066600000}"/>
    <cellStyle name="Normal 36" xfId="17277" xr:uid="{00000000-0005-0000-0000-000067600000}"/>
    <cellStyle name="Normal 36 10" xfId="17278" xr:uid="{00000000-0005-0000-0000-000068600000}"/>
    <cellStyle name="Normal 36 11" xfId="17279" xr:uid="{00000000-0005-0000-0000-000069600000}"/>
    <cellStyle name="Normal 36 12" xfId="17280" xr:uid="{00000000-0005-0000-0000-00006A600000}"/>
    <cellStyle name="Normal 36 13" xfId="17281" xr:uid="{00000000-0005-0000-0000-00006B600000}"/>
    <cellStyle name="Normal 36 14" xfId="17282" xr:uid="{00000000-0005-0000-0000-00006C600000}"/>
    <cellStyle name="Normal 36 15" xfId="17283" xr:uid="{00000000-0005-0000-0000-00006D600000}"/>
    <cellStyle name="Normal 36 16" xfId="17284" xr:uid="{00000000-0005-0000-0000-00006E600000}"/>
    <cellStyle name="Normal 36 17" xfId="17285" xr:uid="{00000000-0005-0000-0000-00006F600000}"/>
    <cellStyle name="Normal 36 18" xfId="17286" xr:uid="{00000000-0005-0000-0000-000070600000}"/>
    <cellStyle name="Normal 36 19" xfId="17287" xr:uid="{00000000-0005-0000-0000-000071600000}"/>
    <cellStyle name="Normal 36 2" xfId="17288" xr:uid="{00000000-0005-0000-0000-000072600000}"/>
    <cellStyle name="Normal 36 20" xfId="17289" xr:uid="{00000000-0005-0000-0000-000073600000}"/>
    <cellStyle name="Normal 36 21" xfId="17290" xr:uid="{00000000-0005-0000-0000-000074600000}"/>
    <cellStyle name="Normal 36 22" xfId="17291" xr:uid="{00000000-0005-0000-0000-000075600000}"/>
    <cellStyle name="Normal 36 23" xfId="17292" xr:uid="{00000000-0005-0000-0000-000076600000}"/>
    <cellStyle name="Normal 36 24" xfId="17293" xr:uid="{00000000-0005-0000-0000-000077600000}"/>
    <cellStyle name="Normal 36 25" xfId="17294" xr:uid="{00000000-0005-0000-0000-000078600000}"/>
    <cellStyle name="Normal 36 26" xfId="17295" xr:uid="{00000000-0005-0000-0000-000079600000}"/>
    <cellStyle name="Normal 36 27" xfId="17296" xr:uid="{00000000-0005-0000-0000-00007A600000}"/>
    <cellStyle name="Normal 36 28" xfId="17297" xr:uid="{00000000-0005-0000-0000-00007B600000}"/>
    <cellStyle name="Normal 36 29" xfId="17298" xr:uid="{00000000-0005-0000-0000-00007C600000}"/>
    <cellStyle name="Normal 36 3" xfId="17299" xr:uid="{00000000-0005-0000-0000-00007D600000}"/>
    <cellStyle name="Normal 36 30" xfId="17300" xr:uid="{00000000-0005-0000-0000-00007E600000}"/>
    <cellStyle name="Normal 36 31" xfId="17301" xr:uid="{00000000-0005-0000-0000-00007F600000}"/>
    <cellStyle name="Normal 36 32" xfId="17302" xr:uid="{00000000-0005-0000-0000-000080600000}"/>
    <cellStyle name="Normal 36 33" xfId="17303" xr:uid="{00000000-0005-0000-0000-000081600000}"/>
    <cellStyle name="Normal 36 34" xfId="17304" xr:uid="{00000000-0005-0000-0000-000082600000}"/>
    <cellStyle name="Normal 36 35" xfId="17305" xr:uid="{00000000-0005-0000-0000-000083600000}"/>
    <cellStyle name="Normal 36 36" xfId="17306" xr:uid="{00000000-0005-0000-0000-000084600000}"/>
    <cellStyle name="Normal 36 37" xfId="17307" xr:uid="{00000000-0005-0000-0000-000085600000}"/>
    <cellStyle name="Normal 36 38" xfId="17308" xr:uid="{00000000-0005-0000-0000-000086600000}"/>
    <cellStyle name="Normal 36 39" xfId="17309" xr:uid="{00000000-0005-0000-0000-000087600000}"/>
    <cellStyle name="Normal 36 4" xfId="17310" xr:uid="{00000000-0005-0000-0000-000088600000}"/>
    <cellStyle name="Normal 36 40" xfId="17311" xr:uid="{00000000-0005-0000-0000-000089600000}"/>
    <cellStyle name="Normal 36 41" xfId="17312" xr:uid="{00000000-0005-0000-0000-00008A600000}"/>
    <cellStyle name="Normal 36 42" xfId="17313" xr:uid="{00000000-0005-0000-0000-00008B600000}"/>
    <cellStyle name="Normal 36 43" xfId="17314" xr:uid="{00000000-0005-0000-0000-00008C600000}"/>
    <cellStyle name="Normal 36 44" xfId="17315" xr:uid="{00000000-0005-0000-0000-00008D600000}"/>
    <cellStyle name="Normal 36 45" xfId="17316" xr:uid="{00000000-0005-0000-0000-00008E600000}"/>
    <cellStyle name="Normal 36 46" xfId="17317" xr:uid="{00000000-0005-0000-0000-00008F600000}"/>
    <cellStyle name="Normal 36 47" xfId="17318" xr:uid="{00000000-0005-0000-0000-000090600000}"/>
    <cellStyle name="Normal 36 48" xfId="17319" xr:uid="{00000000-0005-0000-0000-000091600000}"/>
    <cellStyle name="Normal 36 49" xfId="17320" xr:uid="{00000000-0005-0000-0000-000092600000}"/>
    <cellStyle name="Normal 36 5" xfId="17321" xr:uid="{00000000-0005-0000-0000-000093600000}"/>
    <cellStyle name="Normal 36 50" xfId="17322" xr:uid="{00000000-0005-0000-0000-000094600000}"/>
    <cellStyle name="Normal 36 51" xfId="17323" xr:uid="{00000000-0005-0000-0000-000095600000}"/>
    <cellStyle name="Normal 36 52" xfId="17324" xr:uid="{00000000-0005-0000-0000-000096600000}"/>
    <cellStyle name="Normal 36 53" xfId="17325" xr:uid="{00000000-0005-0000-0000-000097600000}"/>
    <cellStyle name="Normal 36 54" xfId="17326" xr:uid="{00000000-0005-0000-0000-000098600000}"/>
    <cellStyle name="Normal 36 55" xfId="17327" xr:uid="{00000000-0005-0000-0000-000099600000}"/>
    <cellStyle name="Normal 36 56" xfId="17328" xr:uid="{00000000-0005-0000-0000-00009A600000}"/>
    <cellStyle name="Normal 36 57" xfId="17329" xr:uid="{00000000-0005-0000-0000-00009B600000}"/>
    <cellStyle name="Normal 36 58" xfId="17330" xr:uid="{00000000-0005-0000-0000-00009C600000}"/>
    <cellStyle name="Normal 36 59" xfId="17331" xr:uid="{00000000-0005-0000-0000-00009D600000}"/>
    <cellStyle name="Normal 36 6" xfId="17332" xr:uid="{00000000-0005-0000-0000-00009E600000}"/>
    <cellStyle name="Normal 36 60" xfId="17333" xr:uid="{00000000-0005-0000-0000-00009F600000}"/>
    <cellStyle name="Normal 36 61" xfId="17334" xr:uid="{00000000-0005-0000-0000-0000A0600000}"/>
    <cellStyle name="Normal 36 62" xfId="17335" xr:uid="{00000000-0005-0000-0000-0000A1600000}"/>
    <cellStyle name="Normal 36 63" xfId="17336" xr:uid="{00000000-0005-0000-0000-0000A2600000}"/>
    <cellStyle name="Normal 36 64" xfId="17337" xr:uid="{00000000-0005-0000-0000-0000A3600000}"/>
    <cellStyle name="Normal 36 65" xfId="17338" xr:uid="{00000000-0005-0000-0000-0000A4600000}"/>
    <cellStyle name="Normal 36 66" xfId="17339" xr:uid="{00000000-0005-0000-0000-0000A5600000}"/>
    <cellStyle name="Normal 36 7" xfId="17340" xr:uid="{00000000-0005-0000-0000-0000A6600000}"/>
    <cellStyle name="Normal 36 8" xfId="17341" xr:uid="{00000000-0005-0000-0000-0000A7600000}"/>
    <cellStyle name="Normal 36 9" xfId="17342" xr:uid="{00000000-0005-0000-0000-0000A8600000}"/>
    <cellStyle name="Normal 37" xfId="17343" xr:uid="{00000000-0005-0000-0000-0000A9600000}"/>
    <cellStyle name="Normal 37 10" xfId="17344" xr:uid="{00000000-0005-0000-0000-0000AA600000}"/>
    <cellStyle name="Normal 37 11" xfId="17345" xr:uid="{00000000-0005-0000-0000-0000AB600000}"/>
    <cellStyle name="Normal 37 12" xfId="17346" xr:uid="{00000000-0005-0000-0000-0000AC600000}"/>
    <cellStyle name="Normal 37 13" xfId="17347" xr:uid="{00000000-0005-0000-0000-0000AD600000}"/>
    <cellStyle name="Normal 37 14" xfId="17348" xr:uid="{00000000-0005-0000-0000-0000AE600000}"/>
    <cellStyle name="Normal 37 15" xfId="17349" xr:uid="{00000000-0005-0000-0000-0000AF600000}"/>
    <cellStyle name="Normal 37 16" xfId="17350" xr:uid="{00000000-0005-0000-0000-0000B0600000}"/>
    <cellStyle name="Normal 37 17" xfId="17351" xr:uid="{00000000-0005-0000-0000-0000B1600000}"/>
    <cellStyle name="Normal 37 18" xfId="17352" xr:uid="{00000000-0005-0000-0000-0000B2600000}"/>
    <cellStyle name="Normal 37 19" xfId="17353" xr:uid="{00000000-0005-0000-0000-0000B3600000}"/>
    <cellStyle name="Normal 37 2" xfId="17354" xr:uid="{00000000-0005-0000-0000-0000B4600000}"/>
    <cellStyle name="Normal 37 20" xfId="17355" xr:uid="{00000000-0005-0000-0000-0000B5600000}"/>
    <cellStyle name="Normal 37 21" xfId="17356" xr:uid="{00000000-0005-0000-0000-0000B6600000}"/>
    <cellStyle name="Normal 37 22" xfId="17357" xr:uid="{00000000-0005-0000-0000-0000B7600000}"/>
    <cellStyle name="Normal 37 23" xfId="17358" xr:uid="{00000000-0005-0000-0000-0000B8600000}"/>
    <cellStyle name="Normal 37 24" xfId="17359" xr:uid="{00000000-0005-0000-0000-0000B9600000}"/>
    <cellStyle name="Normal 37 25" xfId="17360" xr:uid="{00000000-0005-0000-0000-0000BA600000}"/>
    <cellStyle name="Normal 37 26" xfId="17361" xr:uid="{00000000-0005-0000-0000-0000BB600000}"/>
    <cellStyle name="Normal 37 27" xfId="17362" xr:uid="{00000000-0005-0000-0000-0000BC600000}"/>
    <cellStyle name="Normal 37 28" xfId="17363" xr:uid="{00000000-0005-0000-0000-0000BD600000}"/>
    <cellStyle name="Normal 37 29" xfId="17364" xr:uid="{00000000-0005-0000-0000-0000BE600000}"/>
    <cellStyle name="Normal 37 3" xfId="17365" xr:uid="{00000000-0005-0000-0000-0000BF600000}"/>
    <cellStyle name="Normal 37 30" xfId="17366" xr:uid="{00000000-0005-0000-0000-0000C0600000}"/>
    <cellStyle name="Normal 37 31" xfId="17367" xr:uid="{00000000-0005-0000-0000-0000C1600000}"/>
    <cellStyle name="Normal 37 32" xfId="17368" xr:uid="{00000000-0005-0000-0000-0000C2600000}"/>
    <cellStyle name="Normal 37 33" xfId="17369" xr:uid="{00000000-0005-0000-0000-0000C3600000}"/>
    <cellStyle name="Normal 37 34" xfId="17370" xr:uid="{00000000-0005-0000-0000-0000C4600000}"/>
    <cellStyle name="Normal 37 35" xfId="17371" xr:uid="{00000000-0005-0000-0000-0000C5600000}"/>
    <cellStyle name="Normal 37 36" xfId="17372" xr:uid="{00000000-0005-0000-0000-0000C6600000}"/>
    <cellStyle name="Normal 37 37" xfId="17373" xr:uid="{00000000-0005-0000-0000-0000C7600000}"/>
    <cellStyle name="Normal 37 38" xfId="17374" xr:uid="{00000000-0005-0000-0000-0000C8600000}"/>
    <cellStyle name="Normal 37 39" xfId="17375" xr:uid="{00000000-0005-0000-0000-0000C9600000}"/>
    <cellStyle name="Normal 37 4" xfId="17376" xr:uid="{00000000-0005-0000-0000-0000CA600000}"/>
    <cellStyle name="Normal 37 40" xfId="17377" xr:uid="{00000000-0005-0000-0000-0000CB600000}"/>
    <cellStyle name="Normal 37 41" xfId="17378" xr:uid="{00000000-0005-0000-0000-0000CC600000}"/>
    <cellStyle name="Normal 37 42" xfId="17379" xr:uid="{00000000-0005-0000-0000-0000CD600000}"/>
    <cellStyle name="Normal 37 43" xfId="17380" xr:uid="{00000000-0005-0000-0000-0000CE600000}"/>
    <cellStyle name="Normal 37 44" xfId="17381" xr:uid="{00000000-0005-0000-0000-0000CF600000}"/>
    <cellStyle name="Normal 37 45" xfId="17382" xr:uid="{00000000-0005-0000-0000-0000D0600000}"/>
    <cellStyle name="Normal 37 46" xfId="17383" xr:uid="{00000000-0005-0000-0000-0000D1600000}"/>
    <cellStyle name="Normal 37 47" xfId="17384" xr:uid="{00000000-0005-0000-0000-0000D2600000}"/>
    <cellStyle name="Normal 37 48" xfId="17385" xr:uid="{00000000-0005-0000-0000-0000D3600000}"/>
    <cellStyle name="Normal 37 49" xfId="17386" xr:uid="{00000000-0005-0000-0000-0000D4600000}"/>
    <cellStyle name="Normal 37 5" xfId="17387" xr:uid="{00000000-0005-0000-0000-0000D5600000}"/>
    <cellStyle name="Normal 37 50" xfId="17388" xr:uid="{00000000-0005-0000-0000-0000D6600000}"/>
    <cellStyle name="Normal 37 51" xfId="17389" xr:uid="{00000000-0005-0000-0000-0000D7600000}"/>
    <cellStyle name="Normal 37 52" xfId="17390" xr:uid="{00000000-0005-0000-0000-0000D8600000}"/>
    <cellStyle name="Normal 37 53" xfId="17391" xr:uid="{00000000-0005-0000-0000-0000D9600000}"/>
    <cellStyle name="Normal 37 54" xfId="17392" xr:uid="{00000000-0005-0000-0000-0000DA600000}"/>
    <cellStyle name="Normal 37 55" xfId="17393" xr:uid="{00000000-0005-0000-0000-0000DB600000}"/>
    <cellStyle name="Normal 37 56" xfId="17394" xr:uid="{00000000-0005-0000-0000-0000DC600000}"/>
    <cellStyle name="Normal 37 57" xfId="17395" xr:uid="{00000000-0005-0000-0000-0000DD600000}"/>
    <cellStyle name="Normal 37 58" xfId="17396" xr:uid="{00000000-0005-0000-0000-0000DE600000}"/>
    <cellStyle name="Normal 37 59" xfId="17397" xr:uid="{00000000-0005-0000-0000-0000DF600000}"/>
    <cellStyle name="Normal 37 6" xfId="17398" xr:uid="{00000000-0005-0000-0000-0000E0600000}"/>
    <cellStyle name="Normal 37 60" xfId="17399" xr:uid="{00000000-0005-0000-0000-0000E1600000}"/>
    <cellStyle name="Normal 37 61" xfId="17400" xr:uid="{00000000-0005-0000-0000-0000E2600000}"/>
    <cellStyle name="Normal 37 62" xfId="17401" xr:uid="{00000000-0005-0000-0000-0000E3600000}"/>
    <cellStyle name="Normal 37 63" xfId="17402" xr:uid="{00000000-0005-0000-0000-0000E4600000}"/>
    <cellStyle name="Normal 37 64" xfId="17403" xr:uid="{00000000-0005-0000-0000-0000E5600000}"/>
    <cellStyle name="Normal 37 65" xfId="17404" xr:uid="{00000000-0005-0000-0000-0000E6600000}"/>
    <cellStyle name="Normal 37 66" xfId="17405" xr:uid="{00000000-0005-0000-0000-0000E7600000}"/>
    <cellStyle name="Normal 37 7" xfId="17406" xr:uid="{00000000-0005-0000-0000-0000E8600000}"/>
    <cellStyle name="Normal 37 8" xfId="17407" xr:uid="{00000000-0005-0000-0000-0000E9600000}"/>
    <cellStyle name="Normal 37 9" xfId="17408" xr:uid="{00000000-0005-0000-0000-0000EA600000}"/>
    <cellStyle name="Normal 38" xfId="17409" xr:uid="{00000000-0005-0000-0000-0000EB600000}"/>
    <cellStyle name="Normal 38 10" xfId="17410" xr:uid="{00000000-0005-0000-0000-0000EC600000}"/>
    <cellStyle name="Normal 38 11" xfId="17411" xr:uid="{00000000-0005-0000-0000-0000ED600000}"/>
    <cellStyle name="Normal 38 12" xfId="17412" xr:uid="{00000000-0005-0000-0000-0000EE600000}"/>
    <cellStyle name="Normal 38 13" xfId="17413" xr:uid="{00000000-0005-0000-0000-0000EF600000}"/>
    <cellStyle name="Normal 38 14" xfId="17414" xr:uid="{00000000-0005-0000-0000-0000F0600000}"/>
    <cellStyle name="Normal 38 15" xfId="17415" xr:uid="{00000000-0005-0000-0000-0000F1600000}"/>
    <cellStyle name="Normal 38 16" xfId="17416" xr:uid="{00000000-0005-0000-0000-0000F2600000}"/>
    <cellStyle name="Normal 38 17" xfId="17417" xr:uid="{00000000-0005-0000-0000-0000F3600000}"/>
    <cellStyle name="Normal 38 18" xfId="17418" xr:uid="{00000000-0005-0000-0000-0000F4600000}"/>
    <cellStyle name="Normal 38 19" xfId="17419" xr:uid="{00000000-0005-0000-0000-0000F5600000}"/>
    <cellStyle name="Normal 38 2" xfId="17420" xr:uid="{00000000-0005-0000-0000-0000F6600000}"/>
    <cellStyle name="Normal 38 20" xfId="17421" xr:uid="{00000000-0005-0000-0000-0000F7600000}"/>
    <cellStyle name="Normal 38 21" xfId="17422" xr:uid="{00000000-0005-0000-0000-0000F8600000}"/>
    <cellStyle name="Normal 38 22" xfId="17423" xr:uid="{00000000-0005-0000-0000-0000F9600000}"/>
    <cellStyle name="Normal 38 23" xfId="17424" xr:uid="{00000000-0005-0000-0000-0000FA600000}"/>
    <cellStyle name="Normal 38 24" xfId="17425" xr:uid="{00000000-0005-0000-0000-0000FB600000}"/>
    <cellStyle name="Normal 38 25" xfId="17426" xr:uid="{00000000-0005-0000-0000-0000FC600000}"/>
    <cellStyle name="Normal 38 26" xfId="17427" xr:uid="{00000000-0005-0000-0000-0000FD600000}"/>
    <cellStyle name="Normal 38 27" xfId="17428" xr:uid="{00000000-0005-0000-0000-0000FE600000}"/>
    <cellStyle name="Normal 38 28" xfId="17429" xr:uid="{00000000-0005-0000-0000-0000FF600000}"/>
    <cellStyle name="Normal 38 29" xfId="17430" xr:uid="{00000000-0005-0000-0000-000000610000}"/>
    <cellStyle name="Normal 38 3" xfId="17431" xr:uid="{00000000-0005-0000-0000-000001610000}"/>
    <cellStyle name="Normal 38 30" xfId="17432" xr:uid="{00000000-0005-0000-0000-000002610000}"/>
    <cellStyle name="Normal 38 31" xfId="17433" xr:uid="{00000000-0005-0000-0000-000003610000}"/>
    <cellStyle name="Normal 38 32" xfId="17434" xr:uid="{00000000-0005-0000-0000-000004610000}"/>
    <cellStyle name="Normal 38 33" xfId="17435" xr:uid="{00000000-0005-0000-0000-000005610000}"/>
    <cellStyle name="Normal 38 34" xfId="17436" xr:uid="{00000000-0005-0000-0000-000006610000}"/>
    <cellStyle name="Normal 38 35" xfId="17437" xr:uid="{00000000-0005-0000-0000-000007610000}"/>
    <cellStyle name="Normal 38 36" xfId="17438" xr:uid="{00000000-0005-0000-0000-000008610000}"/>
    <cellStyle name="Normal 38 37" xfId="17439" xr:uid="{00000000-0005-0000-0000-000009610000}"/>
    <cellStyle name="Normal 38 38" xfId="17440" xr:uid="{00000000-0005-0000-0000-00000A610000}"/>
    <cellStyle name="Normal 38 39" xfId="17441" xr:uid="{00000000-0005-0000-0000-00000B610000}"/>
    <cellStyle name="Normal 38 4" xfId="17442" xr:uid="{00000000-0005-0000-0000-00000C610000}"/>
    <cellStyle name="Normal 38 40" xfId="17443" xr:uid="{00000000-0005-0000-0000-00000D610000}"/>
    <cellStyle name="Normal 38 41" xfId="17444" xr:uid="{00000000-0005-0000-0000-00000E610000}"/>
    <cellStyle name="Normal 38 42" xfId="17445" xr:uid="{00000000-0005-0000-0000-00000F610000}"/>
    <cellStyle name="Normal 38 43" xfId="17446" xr:uid="{00000000-0005-0000-0000-000010610000}"/>
    <cellStyle name="Normal 38 44" xfId="17447" xr:uid="{00000000-0005-0000-0000-000011610000}"/>
    <cellStyle name="Normal 38 45" xfId="17448" xr:uid="{00000000-0005-0000-0000-000012610000}"/>
    <cellStyle name="Normal 38 46" xfId="17449" xr:uid="{00000000-0005-0000-0000-000013610000}"/>
    <cellStyle name="Normal 38 47" xfId="17450" xr:uid="{00000000-0005-0000-0000-000014610000}"/>
    <cellStyle name="Normal 38 48" xfId="17451" xr:uid="{00000000-0005-0000-0000-000015610000}"/>
    <cellStyle name="Normal 38 49" xfId="17452" xr:uid="{00000000-0005-0000-0000-000016610000}"/>
    <cellStyle name="Normal 38 5" xfId="17453" xr:uid="{00000000-0005-0000-0000-000017610000}"/>
    <cellStyle name="Normal 38 50" xfId="17454" xr:uid="{00000000-0005-0000-0000-000018610000}"/>
    <cellStyle name="Normal 38 51" xfId="17455" xr:uid="{00000000-0005-0000-0000-000019610000}"/>
    <cellStyle name="Normal 38 52" xfId="17456" xr:uid="{00000000-0005-0000-0000-00001A610000}"/>
    <cellStyle name="Normal 38 53" xfId="17457" xr:uid="{00000000-0005-0000-0000-00001B610000}"/>
    <cellStyle name="Normal 38 54" xfId="17458" xr:uid="{00000000-0005-0000-0000-00001C610000}"/>
    <cellStyle name="Normal 38 55" xfId="17459" xr:uid="{00000000-0005-0000-0000-00001D610000}"/>
    <cellStyle name="Normal 38 56" xfId="17460" xr:uid="{00000000-0005-0000-0000-00001E610000}"/>
    <cellStyle name="Normal 38 57" xfId="17461" xr:uid="{00000000-0005-0000-0000-00001F610000}"/>
    <cellStyle name="Normal 38 58" xfId="17462" xr:uid="{00000000-0005-0000-0000-000020610000}"/>
    <cellStyle name="Normal 38 59" xfId="17463" xr:uid="{00000000-0005-0000-0000-000021610000}"/>
    <cellStyle name="Normal 38 6" xfId="17464" xr:uid="{00000000-0005-0000-0000-000022610000}"/>
    <cellStyle name="Normal 38 60" xfId="17465" xr:uid="{00000000-0005-0000-0000-000023610000}"/>
    <cellStyle name="Normal 38 61" xfId="17466" xr:uid="{00000000-0005-0000-0000-000024610000}"/>
    <cellStyle name="Normal 38 62" xfId="17467" xr:uid="{00000000-0005-0000-0000-000025610000}"/>
    <cellStyle name="Normal 38 63" xfId="17468" xr:uid="{00000000-0005-0000-0000-000026610000}"/>
    <cellStyle name="Normal 38 64" xfId="17469" xr:uid="{00000000-0005-0000-0000-000027610000}"/>
    <cellStyle name="Normal 38 65" xfId="17470" xr:uid="{00000000-0005-0000-0000-000028610000}"/>
    <cellStyle name="Normal 38 66" xfId="17471" xr:uid="{00000000-0005-0000-0000-000029610000}"/>
    <cellStyle name="Normal 38 7" xfId="17472" xr:uid="{00000000-0005-0000-0000-00002A610000}"/>
    <cellStyle name="Normal 38 8" xfId="17473" xr:uid="{00000000-0005-0000-0000-00002B610000}"/>
    <cellStyle name="Normal 38 9" xfId="17474" xr:uid="{00000000-0005-0000-0000-00002C610000}"/>
    <cellStyle name="Normal 39" xfId="17475" xr:uid="{00000000-0005-0000-0000-00002D610000}"/>
    <cellStyle name="Normal 39 10" xfId="17476" xr:uid="{00000000-0005-0000-0000-00002E610000}"/>
    <cellStyle name="Normal 39 11" xfId="17477" xr:uid="{00000000-0005-0000-0000-00002F610000}"/>
    <cellStyle name="Normal 39 12" xfId="17478" xr:uid="{00000000-0005-0000-0000-000030610000}"/>
    <cellStyle name="Normal 39 13" xfId="17479" xr:uid="{00000000-0005-0000-0000-000031610000}"/>
    <cellStyle name="Normal 39 14" xfId="17480" xr:uid="{00000000-0005-0000-0000-000032610000}"/>
    <cellStyle name="Normal 39 15" xfId="17481" xr:uid="{00000000-0005-0000-0000-000033610000}"/>
    <cellStyle name="Normal 39 16" xfId="17482" xr:uid="{00000000-0005-0000-0000-000034610000}"/>
    <cellStyle name="Normal 39 17" xfId="17483" xr:uid="{00000000-0005-0000-0000-000035610000}"/>
    <cellStyle name="Normal 39 18" xfId="17484" xr:uid="{00000000-0005-0000-0000-000036610000}"/>
    <cellStyle name="Normal 39 19" xfId="17485" xr:uid="{00000000-0005-0000-0000-000037610000}"/>
    <cellStyle name="Normal 39 2" xfId="17486" xr:uid="{00000000-0005-0000-0000-000038610000}"/>
    <cellStyle name="Normal 39 20" xfId="17487" xr:uid="{00000000-0005-0000-0000-000039610000}"/>
    <cellStyle name="Normal 39 21" xfId="17488" xr:uid="{00000000-0005-0000-0000-00003A610000}"/>
    <cellStyle name="Normal 39 22" xfId="17489" xr:uid="{00000000-0005-0000-0000-00003B610000}"/>
    <cellStyle name="Normal 39 23" xfId="17490" xr:uid="{00000000-0005-0000-0000-00003C610000}"/>
    <cellStyle name="Normal 39 24" xfId="17491" xr:uid="{00000000-0005-0000-0000-00003D610000}"/>
    <cellStyle name="Normal 39 25" xfId="17492" xr:uid="{00000000-0005-0000-0000-00003E610000}"/>
    <cellStyle name="Normal 39 26" xfId="17493" xr:uid="{00000000-0005-0000-0000-00003F610000}"/>
    <cellStyle name="Normal 39 27" xfId="17494" xr:uid="{00000000-0005-0000-0000-000040610000}"/>
    <cellStyle name="Normal 39 28" xfId="17495" xr:uid="{00000000-0005-0000-0000-000041610000}"/>
    <cellStyle name="Normal 39 29" xfId="17496" xr:uid="{00000000-0005-0000-0000-000042610000}"/>
    <cellStyle name="Normal 39 3" xfId="17497" xr:uid="{00000000-0005-0000-0000-000043610000}"/>
    <cellStyle name="Normal 39 30" xfId="17498" xr:uid="{00000000-0005-0000-0000-000044610000}"/>
    <cellStyle name="Normal 39 31" xfId="17499" xr:uid="{00000000-0005-0000-0000-000045610000}"/>
    <cellStyle name="Normal 39 32" xfId="17500" xr:uid="{00000000-0005-0000-0000-000046610000}"/>
    <cellStyle name="Normal 39 33" xfId="17501" xr:uid="{00000000-0005-0000-0000-000047610000}"/>
    <cellStyle name="Normal 39 34" xfId="17502" xr:uid="{00000000-0005-0000-0000-000048610000}"/>
    <cellStyle name="Normal 39 35" xfId="17503" xr:uid="{00000000-0005-0000-0000-000049610000}"/>
    <cellStyle name="Normal 39 36" xfId="17504" xr:uid="{00000000-0005-0000-0000-00004A610000}"/>
    <cellStyle name="Normal 39 37" xfId="17505" xr:uid="{00000000-0005-0000-0000-00004B610000}"/>
    <cellStyle name="Normal 39 38" xfId="17506" xr:uid="{00000000-0005-0000-0000-00004C610000}"/>
    <cellStyle name="Normal 39 39" xfId="17507" xr:uid="{00000000-0005-0000-0000-00004D610000}"/>
    <cellStyle name="Normal 39 4" xfId="17508" xr:uid="{00000000-0005-0000-0000-00004E610000}"/>
    <cellStyle name="Normal 39 40" xfId="17509" xr:uid="{00000000-0005-0000-0000-00004F610000}"/>
    <cellStyle name="Normal 39 41" xfId="17510" xr:uid="{00000000-0005-0000-0000-000050610000}"/>
    <cellStyle name="Normal 39 42" xfId="17511" xr:uid="{00000000-0005-0000-0000-000051610000}"/>
    <cellStyle name="Normal 39 43" xfId="17512" xr:uid="{00000000-0005-0000-0000-000052610000}"/>
    <cellStyle name="Normal 39 44" xfId="17513" xr:uid="{00000000-0005-0000-0000-000053610000}"/>
    <cellStyle name="Normal 39 45" xfId="17514" xr:uid="{00000000-0005-0000-0000-000054610000}"/>
    <cellStyle name="Normal 39 46" xfId="17515" xr:uid="{00000000-0005-0000-0000-000055610000}"/>
    <cellStyle name="Normal 39 47" xfId="17516" xr:uid="{00000000-0005-0000-0000-000056610000}"/>
    <cellStyle name="Normal 39 48" xfId="17517" xr:uid="{00000000-0005-0000-0000-000057610000}"/>
    <cellStyle name="Normal 39 49" xfId="17518" xr:uid="{00000000-0005-0000-0000-000058610000}"/>
    <cellStyle name="Normal 39 5" xfId="17519" xr:uid="{00000000-0005-0000-0000-000059610000}"/>
    <cellStyle name="Normal 39 50" xfId="17520" xr:uid="{00000000-0005-0000-0000-00005A610000}"/>
    <cellStyle name="Normal 39 51" xfId="17521" xr:uid="{00000000-0005-0000-0000-00005B610000}"/>
    <cellStyle name="Normal 39 52" xfId="17522" xr:uid="{00000000-0005-0000-0000-00005C610000}"/>
    <cellStyle name="Normal 39 53" xfId="17523" xr:uid="{00000000-0005-0000-0000-00005D610000}"/>
    <cellStyle name="Normal 39 54" xfId="17524" xr:uid="{00000000-0005-0000-0000-00005E610000}"/>
    <cellStyle name="Normal 39 55" xfId="17525" xr:uid="{00000000-0005-0000-0000-00005F610000}"/>
    <cellStyle name="Normal 39 56" xfId="17526" xr:uid="{00000000-0005-0000-0000-000060610000}"/>
    <cellStyle name="Normal 39 57" xfId="17527" xr:uid="{00000000-0005-0000-0000-000061610000}"/>
    <cellStyle name="Normal 39 58" xfId="17528" xr:uid="{00000000-0005-0000-0000-000062610000}"/>
    <cellStyle name="Normal 39 59" xfId="17529" xr:uid="{00000000-0005-0000-0000-000063610000}"/>
    <cellStyle name="Normal 39 6" xfId="17530" xr:uid="{00000000-0005-0000-0000-000064610000}"/>
    <cellStyle name="Normal 39 60" xfId="17531" xr:uid="{00000000-0005-0000-0000-000065610000}"/>
    <cellStyle name="Normal 39 61" xfId="17532" xr:uid="{00000000-0005-0000-0000-000066610000}"/>
    <cellStyle name="Normal 39 62" xfId="17533" xr:uid="{00000000-0005-0000-0000-000067610000}"/>
    <cellStyle name="Normal 39 63" xfId="17534" xr:uid="{00000000-0005-0000-0000-000068610000}"/>
    <cellStyle name="Normal 39 64" xfId="17535" xr:uid="{00000000-0005-0000-0000-000069610000}"/>
    <cellStyle name="Normal 39 65" xfId="17536" xr:uid="{00000000-0005-0000-0000-00006A610000}"/>
    <cellStyle name="Normal 39 66" xfId="17537" xr:uid="{00000000-0005-0000-0000-00006B610000}"/>
    <cellStyle name="Normal 39 7" xfId="17538" xr:uid="{00000000-0005-0000-0000-00006C610000}"/>
    <cellStyle name="Normal 39 8" xfId="17539" xr:uid="{00000000-0005-0000-0000-00006D610000}"/>
    <cellStyle name="Normal 39 9" xfId="17540" xr:uid="{00000000-0005-0000-0000-00006E610000}"/>
    <cellStyle name="Normal 4" xfId="17541" xr:uid="{00000000-0005-0000-0000-00006F610000}"/>
    <cellStyle name="Normal 4 10" xfId="17542" xr:uid="{00000000-0005-0000-0000-000070610000}"/>
    <cellStyle name="Normal 4 10 10" xfId="17543" xr:uid="{00000000-0005-0000-0000-000071610000}"/>
    <cellStyle name="Normal 4 10 10 2" xfId="38376" xr:uid="{00000000-0005-0000-0000-000072610000}"/>
    <cellStyle name="Normal 4 10 100" xfId="17544" xr:uid="{00000000-0005-0000-0000-000073610000}"/>
    <cellStyle name="Normal 4 10 100 2" xfId="38377" xr:uid="{00000000-0005-0000-0000-000074610000}"/>
    <cellStyle name="Normal 4 10 101" xfId="17545" xr:uid="{00000000-0005-0000-0000-000075610000}"/>
    <cellStyle name="Normal 4 10 101 2" xfId="38378" xr:uid="{00000000-0005-0000-0000-000076610000}"/>
    <cellStyle name="Normal 4 10 102" xfId="17546" xr:uid="{00000000-0005-0000-0000-000077610000}"/>
    <cellStyle name="Normal 4 10 102 2" xfId="38379" xr:uid="{00000000-0005-0000-0000-000078610000}"/>
    <cellStyle name="Normal 4 10 103" xfId="17547" xr:uid="{00000000-0005-0000-0000-000079610000}"/>
    <cellStyle name="Normal 4 10 103 2" xfId="38380" xr:uid="{00000000-0005-0000-0000-00007A610000}"/>
    <cellStyle name="Normal 4 10 104" xfId="17548" xr:uid="{00000000-0005-0000-0000-00007B610000}"/>
    <cellStyle name="Normal 4 10 104 2" xfId="38381" xr:uid="{00000000-0005-0000-0000-00007C610000}"/>
    <cellStyle name="Normal 4 10 105" xfId="17549" xr:uid="{00000000-0005-0000-0000-00007D610000}"/>
    <cellStyle name="Normal 4 10 105 2" xfId="38382" xr:uid="{00000000-0005-0000-0000-00007E610000}"/>
    <cellStyle name="Normal 4 10 106" xfId="17550" xr:uid="{00000000-0005-0000-0000-00007F610000}"/>
    <cellStyle name="Normal 4 10 106 2" xfId="38383" xr:uid="{00000000-0005-0000-0000-000080610000}"/>
    <cellStyle name="Normal 4 10 107" xfId="17551" xr:uid="{00000000-0005-0000-0000-000081610000}"/>
    <cellStyle name="Normal 4 10 107 2" xfId="38384" xr:uid="{00000000-0005-0000-0000-000082610000}"/>
    <cellStyle name="Normal 4 10 108" xfId="17552" xr:uid="{00000000-0005-0000-0000-000083610000}"/>
    <cellStyle name="Normal 4 10 108 2" xfId="38385" xr:uid="{00000000-0005-0000-0000-000084610000}"/>
    <cellStyle name="Normal 4 10 109" xfId="17553" xr:uid="{00000000-0005-0000-0000-000085610000}"/>
    <cellStyle name="Normal 4 10 109 2" xfId="38386" xr:uid="{00000000-0005-0000-0000-000086610000}"/>
    <cellStyle name="Normal 4 10 11" xfId="17554" xr:uid="{00000000-0005-0000-0000-000087610000}"/>
    <cellStyle name="Normal 4 10 11 2" xfId="38387" xr:uid="{00000000-0005-0000-0000-000088610000}"/>
    <cellStyle name="Normal 4 10 110" xfId="17555" xr:uid="{00000000-0005-0000-0000-000089610000}"/>
    <cellStyle name="Normal 4 10 110 2" xfId="38388" xr:uid="{00000000-0005-0000-0000-00008A610000}"/>
    <cellStyle name="Normal 4 10 111" xfId="17556" xr:uid="{00000000-0005-0000-0000-00008B610000}"/>
    <cellStyle name="Normal 4 10 111 2" xfId="38389" xr:uid="{00000000-0005-0000-0000-00008C610000}"/>
    <cellStyle name="Normal 4 10 112" xfId="17557" xr:uid="{00000000-0005-0000-0000-00008D610000}"/>
    <cellStyle name="Normal 4 10 112 2" xfId="38390" xr:uid="{00000000-0005-0000-0000-00008E610000}"/>
    <cellStyle name="Normal 4 10 113" xfId="17558" xr:uid="{00000000-0005-0000-0000-00008F610000}"/>
    <cellStyle name="Normal 4 10 113 2" xfId="38391" xr:uid="{00000000-0005-0000-0000-000090610000}"/>
    <cellStyle name="Normal 4 10 114" xfId="17559" xr:uid="{00000000-0005-0000-0000-000091610000}"/>
    <cellStyle name="Normal 4 10 114 2" xfId="38392" xr:uid="{00000000-0005-0000-0000-000092610000}"/>
    <cellStyle name="Normal 4 10 115" xfId="17560" xr:uid="{00000000-0005-0000-0000-000093610000}"/>
    <cellStyle name="Normal 4 10 115 2" xfId="38393" xr:uid="{00000000-0005-0000-0000-000094610000}"/>
    <cellStyle name="Normal 4 10 116" xfId="17561" xr:uid="{00000000-0005-0000-0000-000095610000}"/>
    <cellStyle name="Normal 4 10 116 2" xfId="38394" xr:uid="{00000000-0005-0000-0000-000096610000}"/>
    <cellStyle name="Normal 4 10 117" xfId="17562" xr:uid="{00000000-0005-0000-0000-000097610000}"/>
    <cellStyle name="Normal 4 10 117 2" xfId="38395" xr:uid="{00000000-0005-0000-0000-000098610000}"/>
    <cellStyle name="Normal 4 10 118" xfId="17563" xr:uid="{00000000-0005-0000-0000-000099610000}"/>
    <cellStyle name="Normal 4 10 118 2" xfId="38396" xr:uid="{00000000-0005-0000-0000-00009A610000}"/>
    <cellStyle name="Normal 4 10 119" xfId="17564" xr:uid="{00000000-0005-0000-0000-00009B610000}"/>
    <cellStyle name="Normal 4 10 119 2" xfId="38397" xr:uid="{00000000-0005-0000-0000-00009C610000}"/>
    <cellStyle name="Normal 4 10 12" xfId="17565" xr:uid="{00000000-0005-0000-0000-00009D610000}"/>
    <cellStyle name="Normal 4 10 12 2" xfId="38398" xr:uid="{00000000-0005-0000-0000-00009E610000}"/>
    <cellStyle name="Normal 4 10 120" xfId="17566" xr:uid="{00000000-0005-0000-0000-00009F610000}"/>
    <cellStyle name="Normal 4 10 120 2" xfId="38399" xr:uid="{00000000-0005-0000-0000-0000A0610000}"/>
    <cellStyle name="Normal 4 10 121" xfId="17567" xr:uid="{00000000-0005-0000-0000-0000A1610000}"/>
    <cellStyle name="Normal 4 10 121 2" xfId="38400" xr:uid="{00000000-0005-0000-0000-0000A2610000}"/>
    <cellStyle name="Normal 4 10 122" xfId="17568" xr:uid="{00000000-0005-0000-0000-0000A3610000}"/>
    <cellStyle name="Normal 4 10 122 2" xfId="38401" xr:uid="{00000000-0005-0000-0000-0000A4610000}"/>
    <cellStyle name="Normal 4 10 123" xfId="17569" xr:uid="{00000000-0005-0000-0000-0000A5610000}"/>
    <cellStyle name="Normal 4 10 123 2" xfId="38402" xr:uid="{00000000-0005-0000-0000-0000A6610000}"/>
    <cellStyle name="Normal 4 10 124" xfId="17570" xr:uid="{00000000-0005-0000-0000-0000A7610000}"/>
    <cellStyle name="Normal 4 10 124 2" xfId="38403" xr:uid="{00000000-0005-0000-0000-0000A8610000}"/>
    <cellStyle name="Normal 4 10 125" xfId="17571" xr:uid="{00000000-0005-0000-0000-0000A9610000}"/>
    <cellStyle name="Normal 4 10 125 2" xfId="38404" xr:uid="{00000000-0005-0000-0000-0000AA610000}"/>
    <cellStyle name="Normal 4 10 126" xfId="17572" xr:uid="{00000000-0005-0000-0000-0000AB610000}"/>
    <cellStyle name="Normal 4 10 126 2" xfId="38405" xr:uid="{00000000-0005-0000-0000-0000AC610000}"/>
    <cellStyle name="Normal 4 10 127" xfId="17573" xr:uid="{00000000-0005-0000-0000-0000AD610000}"/>
    <cellStyle name="Normal 4 10 127 2" xfId="38406" xr:uid="{00000000-0005-0000-0000-0000AE610000}"/>
    <cellStyle name="Normal 4 10 128" xfId="17574" xr:uid="{00000000-0005-0000-0000-0000AF610000}"/>
    <cellStyle name="Normal 4 10 128 2" xfId="38407" xr:uid="{00000000-0005-0000-0000-0000B0610000}"/>
    <cellStyle name="Normal 4 10 129" xfId="17575" xr:uid="{00000000-0005-0000-0000-0000B1610000}"/>
    <cellStyle name="Normal 4 10 129 2" xfId="38408" xr:uid="{00000000-0005-0000-0000-0000B2610000}"/>
    <cellStyle name="Normal 4 10 13" xfId="17576" xr:uid="{00000000-0005-0000-0000-0000B3610000}"/>
    <cellStyle name="Normal 4 10 13 2" xfId="38409" xr:uid="{00000000-0005-0000-0000-0000B4610000}"/>
    <cellStyle name="Normal 4 10 130" xfId="17577" xr:uid="{00000000-0005-0000-0000-0000B5610000}"/>
    <cellStyle name="Normal 4 10 130 2" xfId="38410" xr:uid="{00000000-0005-0000-0000-0000B6610000}"/>
    <cellStyle name="Normal 4 10 131" xfId="17578" xr:uid="{00000000-0005-0000-0000-0000B7610000}"/>
    <cellStyle name="Normal 4 10 131 2" xfId="38411" xr:uid="{00000000-0005-0000-0000-0000B8610000}"/>
    <cellStyle name="Normal 4 10 132" xfId="17579" xr:uid="{00000000-0005-0000-0000-0000B9610000}"/>
    <cellStyle name="Normal 4 10 132 2" xfId="38412" xr:uid="{00000000-0005-0000-0000-0000BA610000}"/>
    <cellStyle name="Normal 4 10 133" xfId="17580" xr:uid="{00000000-0005-0000-0000-0000BB610000}"/>
    <cellStyle name="Normal 4 10 133 2" xfId="38413" xr:uid="{00000000-0005-0000-0000-0000BC610000}"/>
    <cellStyle name="Normal 4 10 134" xfId="17581" xr:uid="{00000000-0005-0000-0000-0000BD610000}"/>
    <cellStyle name="Normal 4 10 134 2" xfId="38414" xr:uid="{00000000-0005-0000-0000-0000BE610000}"/>
    <cellStyle name="Normal 4 10 135" xfId="17582" xr:uid="{00000000-0005-0000-0000-0000BF610000}"/>
    <cellStyle name="Normal 4 10 135 2" xfId="38415" xr:uid="{00000000-0005-0000-0000-0000C0610000}"/>
    <cellStyle name="Normal 4 10 136" xfId="17583" xr:uid="{00000000-0005-0000-0000-0000C1610000}"/>
    <cellStyle name="Normal 4 10 136 2" xfId="38416" xr:uid="{00000000-0005-0000-0000-0000C2610000}"/>
    <cellStyle name="Normal 4 10 137" xfId="17584" xr:uid="{00000000-0005-0000-0000-0000C3610000}"/>
    <cellStyle name="Normal 4 10 137 2" xfId="38417" xr:uid="{00000000-0005-0000-0000-0000C4610000}"/>
    <cellStyle name="Normal 4 10 138" xfId="17585" xr:uid="{00000000-0005-0000-0000-0000C5610000}"/>
    <cellStyle name="Normal 4 10 138 2" xfId="38418" xr:uid="{00000000-0005-0000-0000-0000C6610000}"/>
    <cellStyle name="Normal 4 10 139" xfId="17586" xr:uid="{00000000-0005-0000-0000-0000C7610000}"/>
    <cellStyle name="Normal 4 10 139 2" xfId="38419" xr:uid="{00000000-0005-0000-0000-0000C8610000}"/>
    <cellStyle name="Normal 4 10 14" xfId="17587" xr:uid="{00000000-0005-0000-0000-0000C9610000}"/>
    <cellStyle name="Normal 4 10 14 2" xfId="38420" xr:uid="{00000000-0005-0000-0000-0000CA610000}"/>
    <cellStyle name="Normal 4 10 140" xfId="17588" xr:uid="{00000000-0005-0000-0000-0000CB610000}"/>
    <cellStyle name="Normal 4 10 140 2" xfId="38421" xr:uid="{00000000-0005-0000-0000-0000CC610000}"/>
    <cellStyle name="Normal 4 10 141" xfId="17589" xr:uid="{00000000-0005-0000-0000-0000CD610000}"/>
    <cellStyle name="Normal 4 10 141 2" xfId="38422" xr:uid="{00000000-0005-0000-0000-0000CE610000}"/>
    <cellStyle name="Normal 4 10 142" xfId="17590" xr:uid="{00000000-0005-0000-0000-0000CF610000}"/>
    <cellStyle name="Normal 4 10 142 2" xfId="38423" xr:uid="{00000000-0005-0000-0000-0000D0610000}"/>
    <cellStyle name="Normal 4 10 143" xfId="17591" xr:uid="{00000000-0005-0000-0000-0000D1610000}"/>
    <cellStyle name="Normal 4 10 143 2" xfId="38424" xr:uid="{00000000-0005-0000-0000-0000D2610000}"/>
    <cellStyle name="Normal 4 10 144" xfId="17592" xr:uid="{00000000-0005-0000-0000-0000D3610000}"/>
    <cellStyle name="Normal 4 10 144 2" xfId="38425" xr:uid="{00000000-0005-0000-0000-0000D4610000}"/>
    <cellStyle name="Normal 4 10 145" xfId="17593" xr:uid="{00000000-0005-0000-0000-0000D5610000}"/>
    <cellStyle name="Normal 4 10 145 2" xfId="38426" xr:uid="{00000000-0005-0000-0000-0000D6610000}"/>
    <cellStyle name="Normal 4 10 146" xfId="17594" xr:uid="{00000000-0005-0000-0000-0000D7610000}"/>
    <cellStyle name="Normal 4 10 146 2" xfId="38427" xr:uid="{00000000-0005-0000-0000-0000D8610000}"/>
    <cellStyle name="Normal 4 10 147" xfId="17595" xr:uid="{00000000-0005-0000-0000-0000D9610000}"/>
    <cellStyle name="Normal 4 10 147 2" xfId="38428" xr:uid="{00000000-0005-0000-0000-0000DA610000}"/>
    <cellStyle name="Normal 4 10 148" xfId="17596" xr:uid="{00000000-0005-0000-0000-0000DB610000}"/>
    <cellStyle name="Normal 4 10 148 2" xfId="38429" xr:uid="{00000000-0005-0000-0000-0000DC610000}"/>
    <cellStyle name="Normal 4 10 149" xfId="38375" xr:uid="{00000000-0005-0000-0000-0000DD610000}"/>
    <cellStyle name="Normal 4 10 15" xfId="17597" xr:uid="{00000000-0005-0000-0000-0000DE610000}"/>
    <cellStyle name="Normal 4 10 15 2" xfId="38430" xr:uid="{00000000-0005-0000-0000-0000DF610000}"/>
    <cellStyle name="Normal 4 10 16" xfId="17598" xr:uid="{00000000-0005-0000-0000-0000E0610000}"/>
    <cellStyle name="Normal 4 10 16 2" xfId="38431" xr:uid="{00000000-0005-0000-0000-0000E1610000}"/>
    <cellStyle name="Normal 4 10 17" xfId="17599" xr:uid="{00000000-0005-0000-0000-0000E2610000}"/>
    <cellStyle name="Normal 4 10 17 2" xfId="38432" xr:uid="{00000000-0005-0000-0000-0000E3610000}"/>
    <cellStyle name="Normal 4 10 18" xfId="17600" xr:uid="{00000000-0005-0000-0000-0000E4610000}"/>
    <cellStyle name="Normal 4 10 18 2" xfId="38433" xr:uid="{00000000-0005-0000-0000-0000E5610000}"/>
    <cellStyle name="Normal 4 10 19" xfId="17601" xr:uid="{00000000-0005-0000-0000-0000E6610000}"/>
    <cellStyle name="Normal 4 10 19 2" xfId="38434" xr:uid="{00000000-0005-0000-0000-0000E7610000}"/>
    <cellStyle name="Normal 4 10 2" xfId="17602" xr:uid="{00000000-0005-0000-0000-0000E8610000}"/>
    <cellStyle name="Normal 4 10 2 2" xfId="38435" xr:uid="{00000000-0005-0000-0000-0000E9610000}"/>
    <cellStyle name="Normal 4 10 20" xfId="17603" xr:uid="{00000000-0005-0000-0000-0000EA610000}"/>
    <cellStyle name="Normal 4 10 20 2" xfId="38436" xr:uid="{00000000-0005-0000-0000-0000EB610000}"/>
    <cellStyle name="Normal 4 10 21" xfId="17604" xr:uid="{00000000-0005-0000-0000-0000EC610000}"/>
    <cellStyle name="Normal 4 10 21 2" xfId="38437" xr:uid="{00000000-0005-0000-0000-0000ED610000}"/>
    <cellStyle name="Normal 4 10 22" xfId="17605" xr:uid="{00000000-0005-0000-0000-0000EE610000}"/>
    <cellStyle name="Normal 4 10 22 2" xfId="38438" xr:uid="{00000000-0005-0000-0000-0000EF610000}"/>
    <cellStyle name="Normal 4 10 23" xfId="17606" xr:uid="{00000000-0005-0000-0000-0000F0610000}"/>
    <cellStyle name="Normal 4 10 23 2" xfId="38439" xr:uid="{00000000-0005-0000-0000-0000F1610000}"/>
    <cellStyle name="Normal 4 10 24" xfId="17607" xr:uid="{00000000-0005-0000-0000-0000F2610000}"/>
    <cellStyle name="Normal 4 10 24 2" xfId="38440" xr:uid="{00000000-0005-0000-0000-0000F3610000}"/>
    <cellStyle name="Normal 4 10 25" xfId="17608" xr:uid="{00000000-0005-0000-0000-0000F4610000}"/>
    <cellStyle name="Normal 4 10 25 2" xfId="38441" xr:uid="{00000000-0005-0000-0000-0000F5610000}"/>
    <cellStyle name="Normal 4 10 26" xfId="17609" xr:uid="{00000000-0005-0000-0000-0000F6610000}"/>
    <cellStyle name="Normal 4 10 26 2" xfId="38442" xr:uid="{00000000-0005-0000-0000-0000F7610000}"/>
    <cellStyle name="Normal 4 10 27" xfId="17610" xr:uid="{00000000-0005-0000-0000-0000F8610000}"/>
    <cellStyle name="Normal 4 10 27 2" xfId="38443" xr:uid="{00000000-0005-0000-0000-0000F9610000}"/>
    <cellStyle name="Normal 4 10 28" xfId="17611" xr:uid="{00000000-0005-0000-0000-0000FA610000}"/>
    <cellStyle name="Normal 4 10 28 2" xfId="38444" xr:uid="{00000000-0005-0000-0000-0000FB610000}"/>
    <cellStyle name="Normal 4 10 29" xfId="17612" xr:uid="{00000000-0005-0000-0000-0000FC610000}"/>
    <cellStyle name="Normal 4 10 29 2" xfId="38445" xr:uid="{00000000-0005-0000-0000-0000FD610000}"/>
    <cellStyle name="Normal 4 10 3" xfId="17613" xr:uid="{00000000-0005-0000-0000-0000FE610000}"/>
    <cellStyle name="Normal 4 10 3 2" xfId="38446" xr:uid="{00000000-0005-0000-0000-0000FF610000}"/>
    <cellStyle name="Normal 4 10 30" xfId="17614" xr:uid="{00000000-0005-0000-0000-000000620000}"/>
    <cellStyle name="Normal 4 10 30 2" xfId="38447" xr:uid="{00000000-0005-0000-0000-000001620000}"/>
    <cellStyle name="Normal 4 10 31" xfId="17615" xr:uid="{00000000-0005-0000-0000-000002620000}"/>
    <cellStyle name="Normal 4 10 31 2" xfId="38448" xr:uid="{00000000-0005-0000-0000-000003620000}"/>
    <cellStyle name="Normal 4 10 32" xfId="17616" xr:uid="{00000000-0005-0000-0000-000004620000}"/>
    <cellStyle name="Normal 4 10 32 2" xfId="38449" xr:uid="{00000000-0005-0000-0000-000005620000}"/>
    <cellStyle name="Normal 4 10 33" xfId="17617" xr:uid="{00000000-0005-0000-0000-000006620000}"/>
    <cellStyle name="Normal 4 10 33 2" xfId="38450" xr:uid="{00000000-0005-0000-0000-000007620000}"/>
    <cellStyle name="Normal 4 10 34" xfId="17618" xr:uid="{00000000-0005-0000-0000-000008620000}"/>
    <cellStyle name="Normal 4 10 34 2" xfId="38451" xr:uid="{00000000-0005-0000-0000-000009620000}"/>
    <cellStyle name="Normal 4 10 35" xfId="17619" xr:uid="{00000000-0005-0000-0000-00000A620000}"/>
    <cellStyle name="Normal 4 10 35 2" xfId="38452" xr:uid="{00000000-0005-0000-0000-00000B620000}"/>
    <cellStyle name="Normal 4 10 36" xfId="17620" xr:uid="{00000000-0005-0000-0000-00000C620000}"/>
    <cellStyle name="Normal 4 10 36 2" xfId="38453" xr:uid="{00000000-0005-0000-0000-00000D620000}"/>
    <cellStyle name="Normal 4 10 37" xfId="17621" xr:uid="{00000000-0005-0000-0000-00000E620000}"/>
    <cellStyle name="Normal 4 10 37 2" xfId="38454" xr:uid="{00000000-0005-0000-0000-00000F620000}"/>
    <cellStyle name="Normal 4 10 38" xfId="17622" xr:uid="{00000000-0005-0000-0000-000010620000}"/>
    <cellStyle name="Normal 4 10 38 2" xfId="38455" xr:uid="{00000000-0005-0000-0000-000011620000}"/>
    <cellStyle name="Normal 4 10 39" xfId="17623" xr:uid="{00000000-0005-0000-0000-000012620000}"/>
    <cellStyle name="Normal 4 10 39 2" xfId="38456" xr:uid="{00000000-0005-0000-0000-000013620000}"/>
    <cellStyle name="Normal 4 10 4" xfId="17624" xr:uid="{00000000-0005-0000-0000-000014620000}"/>
    <cellStyle name="Normal 4 10 4 2" xfId="38457" xr:uid="{00000000-0005-0000-0000-000015620000}"/>
    <cellStyle name="Normal 4 10 40" xfId="17625" xr:uid="{00000000-0005-0000-0000-000016620000}"/>
    <cellStyle name="Normal 4 10 40 2" xfId="38458" xr:uid="{00000000-0005-0000-0000-000017620000}"/>
    <cellStyle name="Normal 4 10 41" xfId="17626" xr:uid="{00000000-0005-0000-0000-000018620000}"/>
    <cellStyle name="Normal 4 10 41 2" xfId="38459" xr:uid="{00000000-0005-0000-0000-000019620000}"/>
    <cellStyle name="Normal 4 10 42" xfId="17627" xr:uid="{00000000-0005-0000-0000-00001A620000}"/>
    <cellStyle name="Normal 4 10 42 2" xfId="38460" xr:uid="{00000000-0005-0000-0000-00001B620000}"/>
    <cellStyle name="Normal 4 10 43" xfId="17628" xr:uid="{00000000-0005-0000-0000-00001C620000}"/>
    <cellStyle name="Normal 4 10 43 2" xfId="38461" xr:uid="{00000000-0005-0000-0000-00001D620000}"/>
    <cellStyle name="Normal 4 10 44" xfId="17629" xr:uid="{00000000-0005-0000-0000-00001E620000}"/>
    <cellStyle name="Normal 4 10 44 2" xfId="38462" xr:uid="{00000000-0005-0000-0000-00001F620000}"/>
    <cellStyle name="Normal 4 10 45" xfId="17630" xr:uid="{00000000-0005-0000-0000-000020620000}"/>
    <cellStyle name="Normal 4 10 45 2" xfId="38463" xr:uid="{00000000-0005-0000-0000-000021620000}"/>
    <cellStyle name="Normal 4 10 46" xfId="17631" xr:uid="{00000000-0005-0000-0000-000022620000}"/>
    <cellStyle name="Normal 4 10 46 2" xfId="38464" xr:uid="{00000000-0005-0000-0000-000023620000}"/>
    <cellStyle name="Normal 4 10 47" xfId="17632" xr:uid="{00000000-0005-0000-0000-000024620000}"/>
    <cellStyle name="Normal 4 10 47 2" xfId="38465" xr:uid="{00000000-0005-0000-0000-000025620000}"/>
    <cellStyle name="Normal 4 10 48" xfId="17633" xr:uid="{00000000-0005-0000-0000-000026620000}"/>
    <cellStyle name="Normal 4 10 48 2" xfId="38466" xr:uid="{00000000-0005-0000-0000-000027620000}"/>
    <cellStyle name="Normal 4 10 49" xfId="17634" xr:uid="{00000000-0005-0000-0000-000028620000}"/>
    <cellStyle name="Normal 4 10 49 2" xfId="38467" xr:uid="{00000000-0005-0000-0000-000029620000}"/>
    <cellStyle name="Normal 4 10 5" xfId="17635" xr:uid="{00000000-0005-0000-0000-00002A620000}"/>
    <cellStyle name="Normal 4 10 5 2" xfId="38468" xr:uid="{00000000-0005-0000-0000-00002B620000}"/>
    <cellStyle name="Normal 4 10 50" xfId="17636" xr:uid="{00000000-0005-0000-0000-00002C620000}"/>
    <cellStyle name="Normal 4 10 50 2" xfId="38469" xr:uid="{00000000-0005-0000-0000-00002D620000}"/>
    <cellStyle name="Normal 4 10 51" xfId="17637" xr:uid="{00000000-0005-0000-0000-00002E620000}"/>
    <cellStyle name="Normal 4 10 51 2" xfId="38470" xr:uid="{00000000-0005-0000-0000-00002F620000}"/>
    <cellStyle name="Normal 4 10 52" xfId="17638" xr:uid="{00000000-0005-0000-0000-000030620000}"/>
    <cellStyle name="Normal 4 10 52 2" xfId="38471" xr:uid="{00000000-0005-0000-0000-000031620000}"/>
    <cellStyle name="Normal 4 10 53" xfId="17639" xr:uid="{00000000-0005-0000-0000-000032620000}"/>
    <cellStyle name="Normal 4 10 53 2" xfId="38472" xr:uid="{00000000-0005-0000-0000-000033620000}"/>
    <cellStyle name="Normal 4 10 54" xfId="17640" xr:uid="{00000000-0005-0000-0000-000034620000}"/>
    <cellStyle name="Normal 4 10 54 2" xfId="38473" xr:uid="{00000000-0005-0000-0000-000035620000}"/>
    <cellStyle name="Normal 4 10 55" xfId="17641" xr:uid="{00000000-0005-0000-0000-000036620000}"/>
    <cellStyle name="Normal 4 10 55 2" xfId="38474" xr:uid="{00000000-0005-0000-0000-000037620000}"/>
    <cellStyle name="Normal 4 10 56" xfId="17642" xr:uid="{00000000-0005-0000-0000-000038620000}"/>
    <cellStyle name="Normal 4 10 56 2" xfId="38475" xr:uid="{00000000-0005-0000-0000-000039620000}"/>
    <cellStyle name="Normal 4 10 57" xfId="17643" xr:uid="{00000000-0005-0000-0000-00003A620000}"/>
    <cellStyle name="Normal 4 10 57 2" xfId="38476" xr:uid="{00000000-0005-0000-0000-00003B620000}"/>
    <cellStyle name="Normal 4 10 58" xfId="17644" xr:uid="{00000000-0005-0000-0000-00003C620000}"/>
    <cellStyle name="Normal 4 10 58 2" xfId="38477" xr:uid="{00000000-0005-0000-0000-00003D620000}"/>
    <cellStyle name="Normal 4 10 59" xfId="17645" xr:uid="{00000000-0005-0000-0000-00003E620000}"/>
    <cellStyle name="Normal 4 10 59 2" xfId="38478" xr:uid="{00000000-0005-0000-0000-00003F620000}"/>
    <cellStyle name="Normal 4 10 6" xfId="17646" xr:uid="{00000000-0005-0000-0000-000040620000}"/>
    <cellStyle name="Normal 4 10 6 2" xfId="38479" xr:uid="{00000000-0005-0000-0000-000041620000}"/>
    <cellStyle name="Normal 4 10 60" xfId="17647" xr:uid="{00000000-0005-0000-0000-000042620000}"/>
    <cellStyle name="Normal 4 10 60 2" xfId="38480" xr:uid="{00000000-0005-0000-0000-000043620000}"/>
    <cellStyle name="Normal 4 10 61" xfId="17648" xr:uid="{00000000-0005-0000-0000-000044620000}"/>
    <cellStyle name="Normal 4 10 61 2" xfId="38481" xr:uid="{00000000-0005-0000-0000-000045620000}"/>
    <cellStyle name="Normal 4 10 62" xfId="17649" xr:uid="{00000000-0005-0000-0000-000046620000}"/>
    <cellStyle name="Normal 4 10 62 2" xfId="38482" xr:uid="{00000000-0005-0000-0000-000047620000}"/>
    <cellStyle name="Normal 4 10 63" xfId="17650" xr:uid="{00000000-0005-0000-0000-000048620000}"/>
    <cellStyle name="Normal 4 10 63 2" xfId="38483" xr:uid="{00000000-0005-0000-0000-000049620000}"/>
    <cellStyle name="Normal 4 10 64" xfId="17651" xr:uid="{00000000-0005-0000-0000-00004A620000}"/>
    <cellStyle name="Normal 4 10 64 2" xfId="38484" xr:uid="{00000000-0005-0000-0000-00004B620000}"/>
    <cellStyle name="Normal 4 10 65" xfId="17652" xr:uid="{00000000-0005-0000-0000-00004C620000}"/>
    <cellStyle name="Normal 4 10 65 2" xfId="38485" xr:uid="{00000000-0005-0000-0000-00004D620000}"/>
    <cellStyle name="Normal 4 10 66" xfId="17653" xr:uid="{00000000-0005-0000-0000-00004E620000}"/>
    <cellStyle name="Normal 4 10 66 2" xfId="38486" xr:uid="{00000000-0005-0000-0000-00004F620000}"/>
    <cellStyle name="Normal 4 10 67" xfId="17654" xr:uid="{00000000-0005-0000-0000-000050620000}"/>
    <cellStyle name="Normal 4 10 67 2" xfId="38487" xr:uid="{00000000-0005-0000-0000-000051620000}"/>
    <cellStyle name="Normal 4 10 68" xfId="17655" xr:uid="{00000000-0005-0000-0000-000052620000}"/>
    <cellStyle name="Normal 4 10 68 2" xfId="38488" xr:uid="{00000000-0005-0000-0000-000053620000}"/>
    <cellStyle name="Normal 4 10 69" xfId="17656" xr:uid="{00000000-0005-0000-0000-000054620000}"/>
    <cellStyle name="Normal 4 10 69 2" xfId="38489" xr:uid="{00000000-0005-0000-0000-000055620000}"/>
    <cellStyle name="Normal 4 10 7" xfId="17657" xr:uid="{00000000-0005-0000-0000-000056620000}"/>
    <cellStyle name="Normal 4 10 7 2" xfId="38490" xr:uid="{00000000-0005-0000-0000-000057620000}"/>
    <cellStyle name="Normal 4 10 70" xfId="17658" xr:uid="{00000000-0005-0000-0000-000058620000}"/>
    <cellStyle name="Normal 4 10 70 2" xfId="38491" xr:uid="{00000000-0005-0000-0000-000059620000}"/>
    <cellStyle name="Normal 4 10 71" xfId="17659" xr:uid="{00000000-0005-0000-0000-00005A620000}"/>
    <cellStyle name="Normal 4 10 71 2" xfId="38492" xr:uid="{00000000-0005-0000-0000-00005B620000}"/>
    <cellStyle name="Normal 4 10 72" xfId="17660" xr:uid="{00000000-0005-0000-0000-00005C620000}"/>
    <cellStyle name="Normal 4 10 72 2" xfId="38493" xr:uid="{00000000-0005-0000-0000-00005D620000}"/>
    <cellStyle name="Normal 4 10 73" xfId="17661" xr:uid="{00000000-0005-0000-0000-00005E620000}"/>
    <cellStyle name="Normal 4 10 73 2" xfId="38494" xr:uid="{00000000-0005-0000-0000-00005F620000}"/>
    <cellStyle name="Normal 4 10 74" xfId="17662" xr:uid="{00000000-0005-0000-0000-000060620000}"/>
    <cellStyle name="Normal 4 10 74 2" xfId="38495" xr:uid="{00000000-0005-0000-0000-000061620000}"/>
    <cellStyle name="Normal 4 10 75" xfId="17663" xr:uid="{00000000-0005-0000-0000-000062620000}"/>
    <cellStyle name="Normal 4 10 75 2" xfId="38496" xr:uid="{00000000-0005-0000-0000-000063620000}"/>
    <cellStyle name="Normal 4 10 76" xfId="17664" xr:uid="{00000000-0005-0000-0000-000064620000}"/>
    <cellStyle name="Normal 4 10 76 2" xfId="38497" xr:uid="{00000000-0005-0000-0000-000065620000}"/>
    <cellStyle name="Normal 4 10 77" xfId="17665" xr:uid="{00000000-0005-0000-0000-000066620000}"/>
    <cellStyle name="Normal 4 10 77 2" xfId="38498" xr:uid="{00000000-0005-0000-0000-000067620000}"/>
    <cellStyle name="Normal 4 10 78" xfId="17666" xr:uid="{00000000-0005-0000-0000-000068620000}"/>
    <cellStyle name="Normal 4 10 78 2" xfId="38499" xr:uid="{00000000-0005-0000-0000-000069620000}"/>
    <cellStyle name="Normal 4 10 79" xfId="17667" xr:uid="{00000000-0005-0000-0000-00006A620000}"/>
    <cellStyle name="Normal 4 10 79 2" xfId="38500" xr:uid="{00000000-0005-0000-0000-00006B620000}"/>
    <cellStyle name="Normal 4 10 8" xfId="17668" xr:uid="{00000000-0005-0000-0000-00006C620000}"/>
    <cellStyle name="Normal 4 10 8 2" xfId="38501" xr:uid="{00000000-0005-0000-0000-00006D620000}"/>
    <cellStyle name="Normal 4 10 80" xfId="17669" xr:uid="{00000000-0005-0000-0000-00006E620000}"/>
    <cellStyle name="Normal 4 10 80 2" xfId="38502" xr:uid="{00000000-0005-0000-0000-00006F620000}"/>
    <cellStyle name="Normal 4 10 81" xfId="17670" xr:uid="{00000000-0005-0000-0000-000070620000}"/>
    <cellStyle name="Normal 4 10 81 2" xfId="38503" xr:uid="{00000000-0005-0000-0000-000071620000}"/>
    <cellStyle name="Normal 4 10 82" xfId="17671" xr:uid="{00000000-0005-0000-0000-000072620000}"/>
    <cellStyle name="Normal 4 10 82 2" xfId="38504" xr:uid="{00000000-0005-0000-0000-000073620000}"/>
    <cellStyle name="Normal 4 10 83" xfId="17672" xr:uid="{00000000-0005-0000-0000-000074620000}"/>
    <cellStyle name="Normal 4 10 83 2" xfId="38505" xr:uid="{00000000-0005-0000-0000-000075620000}"/>
    <cellStyle name="Normal 4 10 84" xfId="17673" xr:uid="{00000000-0005-0000-0000-000076620000}"/>
    <cellStyle name="Normal 4 10 84 2" xfId="38506" xr:uid="{00000000-0005-0000-0000-000077620000}"/>
    <cellStyle name="Normal 4 10 85" xfId="17674" xr:uid="{00000000-0005-0000-0000-000078620000}"/>
    <cellStyle name="Normal 4 10 85 2" xfId="38507" xr:uid="{00000000-0005-0000-0000-000079620000}"/>
    <cellStyle name="Normal 4 10 86" xfId="17675" xr:uid="{00000000-0005-0000-0000-00007A620000}"/>
    <cellStyle name="Normal 4 10 86 2" xfId="38508" xr:uid="{00000000-0005-0000-0000-00007B620000}"/>
    <cellStyle name="Normal 4 10 87" xfId="17676" xr:uid="{00000000-0005-0000-0000-00007C620000}"/>
    <cellStyle name="Normal 4 10 87 2" xfId="38509" xr:uid="{00000000-0005-0000-0000-00007D620000}"/>
    <cellStyle name="Normal 4 10 88" xfId="17677" xr:uid="{00000000-0005-0000-0000-00007E620000}"/>
    <cellStyle name="Normal 4 10 88 2" xfId="38510" xr:uid="{00000000-0005-0000-0000-00007F620000}"/>
    <cellStyle name="Normal 4 10 89" xfId="17678" xr:uid="{00000000-0005-0000-0000-000080620000}"/>
    <cellStyle name="Normal 4 10 89 2" xfId="38511" xr:uid="{00000000-0005-0000-0000-000081620000}"/>
    <cellStyle name="Normal 4 10 9" xfId="17679" xr:uid="{00000000-0005-0000-0000-000082620000}"/>
    <cellStyle name="Normal 4 10 9 2" xfId="38512" xr:uid="{00000000-0005-0000-0000-000083620000}"/>
    <cellStyle name="Normal 4 10 90" xfId="17680" xr:uid="{00000000-0005-0000-0000-000084620000}"/>
    <cellStyle name="Normal 4 10 90 2" xfId="38513" xr:uid="{00000000-0005-0000-0000-000085620000}"/>
    <cellStyle name="Normal 4 10 91" xfId="17681" xr:uid="{00000000-0005-0000-0000-000086620000}"/>
    <cellStyle name="Normal 4 10 91 2" xfId="38514" xr:uid="{00000000-0005-0000-0000-000087620000}"/>
    <cellStyle name="Normal 4 10 92" xfId="17682" xr:uid="{00000000-0005-0000-0000-000088620000}"/>
    <cellStyle name="Normal 4 10 92 2" xfId="38515" xr:uid="{00000000-0005-0000-0000-000089620000}"/>
    <cellStyle name="Normal 4 10 93" xfId="17683" xr:uid="{00000000-0005-0000-0000-00008A620000}"/>
    <cellStyle name="Normal 4 10 93 2" xfId="38516" xr:uid="{00000000-0005-0000-0000-00008B620000}"/>
    <cellStyle name="Normal 4 10 94" xfId="17684" xr:uid="{00000000-0005-0000-0000-00008C620000}"/>
    <cellStyle name="Normal 4 10 94 2" xfId="38517" xr:uid="{00000000-0005-0000-0000-00008D620000}"/>
    <cellStyle name="Normal 4 10 95" xfId="17685" xr:uid="{00000000-0005-0000-0000-00008E620000}"/>
    <cellStyle name="Normal 4 10 95 2" xfId="38518" xr:uid="{00000000-0005-0000-0000-00008F620000}"/>
    <cellStyle name="Normal 4 10 96" xfId="17686" xr:uid="{00000000-0005-0000-0000-000090620000}"/>
    <cellStyle name="Normal 4 10 96 2" xfId="38519" xr:uid="{00000000-0005-0000-0000-000091620000}"/>
    <cellStyle name="Normal 4 10 97" xfId="17687" xr:uid="{00000000-0005-0000-0000-000092620000}"/>
    <cellStyle name="Normal 4 10 97 2" xfId="38520" xr:uid="{00000000-0005-0000-0000-000093620000}"/>
    <cellStyle name="Normal 4 10 98" xfId="17688" xr:uid="{00000000-0005-0000-0000-000094620000}"/>
    <cellStyle name="Normal 4 10 98 2" xfId="38521" xr:uid="{00000000-0005-0000-0000-000095620000}"/>
    <cellStyle name="Normal 4 10 99" xfId="17689" xr:uid="{00000000-0005-0000-0000-000096620000}"/>
    <cellStyle name="Normal 4 10 99 2" xfId="38522" xr:uid="{00000000-0005-0000-0000-000097620000}"/>
    <cellStyle name="Normal 4 100" xfId="17690" xr:uid="{00000000-0005-0000-0000-000098620000}"/>
    <cellStyle name="Normal 4 100 2" xfId="38523" xr:uid="{00000000-0005-0000-0000-000099620000}"/>
    <cellStyle name="Normal 4 101" xfId="17691" xr:uid="{00000000-0005-0000-0000-00009A620000}"/>
    <cellStyle name="Normal 4 101 2" xfId="38524" xr:uid="{00000000-0005-0000-0000-00009B620000}"/>
    <cellStyle name="Normal 4 102" xfId="17692" xr:uid="{00000000-0005-0000-0000-00009C620000}"/>
    <cellStyle name="Normal 4 102 2" xfId="38525" xr:uid="{00000000-0005-0000-0000-00009D620000}"/>
    <cellStyle name="Normal 4 103" xfId="17693" xr:uid="{00000000-0005-0000-0000-00009E620000}"/>
    <cellStyle name="Normal 4 103 2" xfId="38526" xr:uid="{00000000-0005-0000-0000-00009F620000}"/>
    <cellStyle name="Normal 4 104" xfId="17694" xr:uid="{00000000-0005-0000-0000-0000A0620000}"/>
    <cellStyle name="Normal 4 104 2" xfId="38527" xr:uid="{00000000-0005-0000-0000-0000A1620000}"/>
    <cellStyle name="Normal 4 105" xfId="17695" xr:uid="{00000000-0005-0000-0000-0000A2620000}"/>
    <cellStyle name="Normal 4 105 2" xfId="38528" xr:uid="{00000000-0005-0000-0000-0000A3620000}"/>
    <cellStyle name="Normal 4 106" xfId="17696" xr:uid="{00000000-0005-0000-0000-0000A4620000}"/>
    <cellStyle name="Normal 4 106 2" xfId="38529" xr:uid="{00000000-0005-0000-0000-0000A5620000}"/>
    <cellStyle name="Normal 4 107" xfId="17697" xr:uid="{00000000-0005-0000-0000-0000A6620000}"/>
    <cellStyle name="Normal 4 107 2" xfId="38530" xr:uid="{00000000-0005-0000-0000-0000A7620000}"/>
    <cellStyle name="Normal 4 108" xfId="17698" xr:uid="{00000000-0005-0000-0000-0000A8620000}"/>
    <cellStyle name="Normal 4 108 2" xfId="38531" xr:uid="{00000000-0005-0000-0000-0000A9620000}"/>
    <cellStyle name="Normal 4 109" xfId="17699" xr:uid="{00000000-0005-0000-0000-0000AA620000}"/>
    <cellStyle name="Normal 4 109 2" xfId="38532" xr:uid="{00000000-0005-0000-0000-0000AB620000}"/>
    <cellStyle name="Normal 4 11" xfId="17700" xr:uid="{00000000-0005-0000-0000-0000AC620000}"/>
    <cellStyle name="Normal 4 11 10" xfId="17701" xr:uid="{00000000-0005-0000-0000-0000AD620000}"/>
    <cellStyle name="Normal 4 11 10 2" xfId="38534" xr:uid="{00000000-0005-0000-0000-0000AE620000}"/>
    <cellStyle name="Normal 4 11 100" xfId="17702" xr:uid="{00000000-0005-0000-0000-0000AF620000}"/>
    <cellStyle name="Normal 4 11 100 2" xfId="38535" xr:uid="{00000000-0005-0000-0000-0000B0620000}"/>
    <cellStyle name="Normal 4 11 101" xfId="17703" xr:uid="{00000000-0005-0000-0000-0000B1620000}"/>
    <cellStyle name="Normal 4 11 101 2" xfId="38536" xr:uid="{00000000-0005-0000-0000-0000B2620000}"/>
    <cellStyle name="Normal 4 11 102" xfId="17704" xr:uid="{00000000-0005-0000-0000-0000B3620000}"/>
    <cellStyle name="Normal 4 11 102 2" xfId="38537" xr:uid="{00000000-0005-0000-0000-0000B4620000}"/>
    <cellStyle name="Normal 4 11 103" xfId="17705" xr:uid="{00000000-0005-0000-0000-0000B5620000}"/>
    <cellStyle name="Normal 4 11 103 2" xfId="38538" xr:uid="{00000000-0005-0000-0000-0000B6620000}"/>
    <cellStyle name="Normal 4 11 104" xfId="17706" xr:uid="{00000000-0005-0000-0000-0000B7620000}"/>
    <cellStyle name="Normal 4 11 104 2" xfId="38539" xr:uid="{00000000-0005-0000-0000-0000B8620000}"/>
    <cellStyle name="Normal 4 11 105" xfId="17707" xr:uid="{00000000-0005-0000-0000-0000B9620000}"/>
    <cellStyle name="Normal 4 11 105 2" xfId="38540" xr:uid="{00000000-0005-0000-0000-0000BA620000}"/>
    <cellStyle name="Normal 4 11 106" xfId="17708" xr:uid="{00000000-0005-0000-0000-0000BB620000}"/>
    <cellStyle name="Normal 4 11 106 2" xfId="38541" xr:uid="{00000000-0005-0000-0000-0000BC620000}"/>
    <cellStyle name="Normal 4 11 107" xfId="17709" xr:uid="{00000000-0005-0000-0000-0000BD620000}"/>
    <cellStyle name="Normal 4 11 107 2" xfId="38542" xr:uid="{00000000-0005-0000-0000-0000BE620000}"/>
    <cellStyle name="Normal 4 11 108" xfId="17710" xr:uid="{00000000-0005-0000-0000-0000BF620000}"/>
    <cellStyle name="Normal 4 11 108 2" xfId="38543" xr:uid="{00000000-0005-0000-0000-0000C0620000}"/>
    <cellStyle name="Normal 4 11 109" xfId="17711" xr:uid="{00000000-0005-0000-0000-0000C1620000}"/>
    <cellStyle name="Normal 4 11 109 2" xfId="38544" xr:uid="{00000000-0005-0000-0000-0000C2620000}"/>
    <cellStyle name="Normal 4 11 11" xfId="17712" xr:uid="{00000000-0005-0000-0000-0000C3620000}"/>
    <cellStyle name="Normal 4 11 11 2" xfId="38545" xr:uid="{00000000-0005-0000-0000-0000C4620000}"/>
    <cellStyle name="Normal 4 11 110" xfId="17713" xr:uid="{00000000-0005-0000-0000-0000C5620000}"/>
    <cellStyle name="Normal 4 11 110 2" xfId="38546" xr:uid="{00000000-0005-0000-0000-0000C6620000}"/>
    <cellStyle name="Normal 4 11 111" xfId="17714" xr:uid="{00000000-0005-0000-0000-0000C7620000}"/>
    <cellStyle name="Normal 4 11 111 2" xfId="38547" xr:uid="{00000000-0005-0000-0000-0000C8620000}"/>
    <cellStyle name="Normal 4 11 112" xfId="17715" xr:uid="{00000000-0005-0000-0000-0000C9620000}"/>
    <cellStyle name="Normal 4 11 112 2" xfId="38548" xr:uid="{00000000-0005-0000-0000-0000CA620000}"/>
    <cellStyle name="Normal 4 11 113" xfId="17716" xr:uid="{00000000-0005-0000-0000-0000CB620000}"/>
    <cellStyle name="Normal 4 11 113 2" xfId="38549" xr:uid="{00000000-0005-0000-0000-0000CC620000}"/>
    <cellStyle name="Normal 4 11 114" xfId="17717" xr:uid="{00000000-0005-0000-0000-0000CD620000}"/>
    <cellStyle name="Normal 4 11 114 2" xfId="38550" xr:uid="{00000000-0005-0000-0000-0000CE620000}"/>
    <cellStyle name="Normal 4 11 115" xfId="17718" xr:uid="{00000000-0005-0000-0000-0000CF620000}"/>
    <cellStyle name="Normal 4 11 115 2" xfId="38551" xr:uid="{00000000-0005-0000-0000-0000D0620000}"/>
    <cellStyle name="Normal 4 11 116" xfId="17719" xr:uid="{00000000-0005-0000-0000-0000D1620000}"/>
    <cellStyle name="Normal 4 11 116 2" xfId="38552" xr:uid="{00000000-0005-0000-0000-0000D2620000}"/>
    <cellStyle name="Normal 4 11 117" xfId="17720" xr:uid="{00000000-0005-0000-0000-0000D3620000}"/>
    <cellStyle name="Normal 4 11 117 2" xfId="38553" xr:uid="{00000000-0005-0000-0000-0000D4620000}"/>
    <cellStyle name="Normal 4 11 118" xfId="17721" xr:uid="{00000000-0005-0000-0000-0000D5620000}"/>
    <cellStyle name="Normal 4 11 118 2" xfId="38554" xr:uid="{00000000-0005-0000-0000-0000D6620000}"/>
    <cellStyle name="Normal 4 11 119" xfId="17722" xr:uid="{00000000-0005-0000-0000-0000D7620000}"/>
    <cellStyle name="Normal 4 11 119 2" xfId="38555" xr:uid="{00000000-0005-0000-0000-0000D8620000}"/>
    <cellStyle name="Normal 4 11 12" xfId="17723" xr:uid="{00000000-0005-0000-0000-0000D9620000}"/>
    <cellStyle name="Normal 4 11 12 2" xfId="38556" xr:uid="{00000000-0005-0000-0000-0000DA620000}"/>
    <cellStyle name="Normal 4 11 120" xfId="17724" xr:uid="{00000000-0005-0000-0000-0000DB620000}"/>
    <cellStyle name="Normal 4 11 120 2" xfId="38557" xr:uid="{00000000-0005-0000-0000-0000DC620000}"/>
    <cellStyle name="Normal 4 11 121" xfId="17725" xr:uid="{00000000-0005-0000-0000-0000DD620000}"/>
    <cellStyle name="Normal 4 11 121 2" xfId="38558" xr:uid="{00000000-0005-0000-0000-0000DE620000}"/>
    <cellStyle name="Normal 4 11 122" xfId="17726" xr:uid="{00000000-0005-0000-0000-0000DF620000}"/>
    <cellStyle name="Normal 4 11 122 2" xfId="38559" xr:uid="{00000000-0005-0000-0000-0000E0620000}"/>
    <cellStyle name="Normal 4 11 123" xfId="17727" xr:uid="{00000000-0005-0000-0000-0000E1620000}"/>
    <cellStyle name="Normal 4 11 123 2" xfId="38560" xr:uid="{00000000-0005-0000-0000-0000E2620000}"/>
    <cellStyle name="Normal 4 11 124" xfId="17728" xr:uid="{00000000-0005-0000-0000-0000E3620000}"/>
    <cellStyle name="Normal 4 11 124 2" xfId="38561" xr:uid="{00000000-0005-0000-0000-0000E4620000}"/>
    <cellStyle name="Normal 4 11 125" xfId="17729" xr:uid="{00000000-0005-0000-0000-0000E5620000}"/>
    <cellStyle name="Normal 4 11 125 2" xfId="38562" xr:uid="{00000000-0005-0000-0000-0000E6620000}"/>
    <cellStyle name="Normal 4 11 126" xfId="17730" xr:uid="{00000000-0005-0000-0000-0000E7620000}"/>
    <cellStyle name="Normal 4 11 126 2" xfId="38563" xr:uid="{00000000-0005-0000-0000-0000E8620000}"/>
    <cellStyle name="Normal 4 11 127" xfId="17731" xr:uid="{00000000-0005-0000-0000-0000E9620000}"/>
    <cellStyle name="Normal 4 11 127 2" xfId="38564" xr:uid="{00000000-0005-0000-0000-0000EA620000}"/>
    <cellStyle name="Normal 4 11 128" xfId="17732" xr:uid="{00000000-0005-0000-0000-0000EB620000}"/>
    <cellStyle name="Normal 4 11 128 2" xfId="38565" xr:uid="{00000000-0005-0000-0000-0000EC620000}"/>
    <cellStyle name="Normal 4 11 129" xfId="17733" xr:uid="{00000000-0005-0000-0000-0000ED620000}"/>
    <cellStyle name="Normal 4 11 129 2" xfId="38566" xr:uid="{00000000-0005-0000-0000-0000EE620000}"/>
    <cellStyle name="Normal 4 11 13" xfId="17734" xr:uid="{00000000-0005-0000-0000-0000EF620000}"/>
    <cellStyle name="Normal 4 11 13 2" xfId="38567" xr:uid="{00000000-0005-0000-0000-0000F0620000}"/>
    <cellStyle name="Normal 4 11 130" xfId="17735" xr:uid="{00000000-0005-0000-0000-0000F1620000}"/>
    <cellStyle name="Normal 4 11 130 2" xfId="38568" xr:uid="{00000000-0005-0000-0000-0000F2620000}"/>
    <cellStyle name="Normal 4 11 131" xfId="17736" xr:uid="{00000000-0005-0000-0000-0000F3620000}"/>
    <cellStyle name="Normal 4 11 131 2" xfId="38569" xr:uid="{00000000-0005-0000-0000-0000F4620000}"/>
    <cellStyle name="Normal 4 11 132" xfId="17737" xr:uid="{00000000-0005-0000-0000-0000F5620000}"/>
    <cellStyle name="Normal 4 11 132 2" xfId="38570" xr:uid="{00000000-0005-0000-0000-0000F6620000}"/>
    <cellStyle name="Normal 4 11 133" xfId="17738" xr:uid="{00000000-0005-0000-0000-0000F7620000}"/>
    <cellStyle name="Normal 4 11 133 2" xfId="38571" xr:uid="{00000000-0005-0000-0000-0000F8620000}"/>
    <cellStyle name="Normal 4 11 134" xfId="17739" xr:uid="{00000000-0005-0000-0000-0000F9620000}"/>
    <cellStyle name="Normal 4 11 134 2" xfId="38572" xr:uid="{00000000-0005-0000-0000-0000FA620000}"/>
    <cellStyle name="Normal 4 11 135" xfId="17740" xr:uid="{00000000-0005-0000-0000-0000FB620000}"/>
    <cellStyle name="Normal 4 11 135 2" xfId="38573" xr:uid="{00000000-0005-0000-0000-0000FC620000}"/>
    <cellStyle name="Normal 4 11 136" xfId="17741" xr:uid="{00000000-0005-0000-0000-0000FD620000}"/>
    <cellStyle name="Normal 4 11 136 2" xfId="38574" xr:uid="{00000000-0005-0000-0000-0000FE620000}"/>
    <cellStyle name="Normal 4 11 137" xfId="17742" xr:uid="{00000000-0005-0000-0000-0000FF620000}"/>
    <cellStyle name="Normal 4 11 137 2" xfId="38575" xr:uid="{00000000-0005-0000-0000-000000630000}"/>
    <cellStyle name="Normal 4 11 138" xfId="17743" xr:uid="{00000000-0005-0000-0000-000001630000}"/>
    <cellStyle name="Normal 4 11 138 2" xfId="38576" xr:uid="{00000000-0005-0000-0000-000002630000}"/>
    <cellStyle name="Normal 4 11 139" xfId="17744" xr:uid="{00000000-0005-0000-0000-000003630000}"/>
    <cellStyle name="Normal 4 11 139 2" xfId="38577" xr:uid="{00000000-0005-0000-0000-000004630000}"/>
    <cellStyle name="Normal 4 11 14" xfId="17745" xr:uid="{00000000-0005-0000-0000-000005630000}"/>
    <cellStyle name="Normal 4 11 14 2" xfId="38578" xr:uid="{00000000-0005-0000-0000-000006630000}"/>
    <cellStyle name="Normal 4 11 140" xfId="17746" xr:uid="{00000000-0005-0000-0000-000007630000}"/>
    <cellStyle name="Normal 4 11 140 2" xfId="38579" xr:uid="{00000000-0005-0000-0000-000008630000}"/>
    <cellStyle name="Normal 4 11 141" xfId="17747" xr:uid="{00000000-0005-0000-0000-000009630000}"/>
    <cellStyle name="Normal 4 11 141 2" xfId="38580" xr:uid="{00000000-0005-0000-0000-00000A630000}"/>
    <cellStyle name="Normal 4 11 142" xfId="17748" xr:uid="{00000000-0005-0000-0000-00000B630000}"/>
    <cellStyle name="Normal 4 11 142 2" xfId="38581" xr:uid="{00000000-0005-0000-0000-00000C630000}"/>
    <cellStyle name="Normal 4 11 143" xfId="17749" xr:uid="{00000000-0005-0000-0000-00000D630000}"/>
    <cellStyle name="Normal 4 11 143 2" xfId="38582" xr:uid="{00000000-0005-0000-0000-00000E630000}"/>
    <cellStyle name="Normal 4 11 144" xfId="17750" xr:uid="{00000000-0005-0000-0000-00000F630000}"/>
    <cellStyle name="Normal 4 11 144 2" xfId="38583" xr:uid="{00000000-0005-0000-0000-000010630000}"/>
    <cellStyle name="Normal 4 11 145" xfId="17751" xr:uid="{00000000-0005-0000-0000-000011630000}"/>
    <cellStyle name="Normal 4 11 145 2" xfId="38584" xr:uid="{00000000-0005-0000-0000-000012630000}"/>
    <cellStyle name="Normal 4 11 146" xfId="17752" xr:uid="{00000000-0005-0000-0000-000013630000}"/>
    <cellStyle name="Normal 4 11 146 2" xfId="38585" xr:uid="{00000000-0005-0000-0000-000014630000}"/>
    <cellStyle name="Normal 4 11 147" xfId="17753" xr:uid="{00000000-0005-0000-0000-000015630000}"/>
    <cellStyle name="Normal 4 11 147 2" xfId="38586" xr:uid="{00000000-0005-0000-0000-000016630000}"/>
    <cellStyle name="Normal 4 11 148" xfId="17754" xr:uid="{00000000-0005-0000-0000-000017630000}"/>
    <cellStyle name="Normal 4 11 148 2" xfId="38587" xr:uid="{00000000-0005-0000-0000-000018630000}"/>
    <cellStyle name="Normal 4 11 149" xfId="38533" xr:uid="{00000000-0005-0000-0000-000019630000}"/>
    <cellStyle name="Normal 4 11 15" xfId="17755" xr:uid="{00000000-0005-0000-0000-00001A630000}"/>
    <cellStyle name="Normal 4 11 15 2" xfId="38588" xr:uid="{00000000-0005-0000-0000-00001B630000}"/>
    <cellStyle name="Normal 4 11 16" xfId="17756" xr:uid="{00000000-0005-0000-0000-00001C630000}"/>
    <cellStyle name="Normal 4 11 16 2" xfId="38589" xr:uid="{00000000-0005-0000-0000-00001D630000}"/>
    <cellStyle name="Normal 4 11 17" xfId="17757" xr:uid="{00000000-0005-0000-0000-00001E630000}"/>
    <cellStyle name="Normal 4 11 17 2" xfId="38590" xr:uid="{00000000-0005-0000-0000-00001F630000}"/>
    <cellStyle name="Normal 4 11 18" xfId="17758" xr:uid="{00000000-0005-0000-0000-000020630000}"/>
    <cellStyle name="Normal 4 11 18 2" xfId="38591" xr:uid="{00000000-0005-0000-0000-000021630000}"/>
    <cellStyle name="Normal 4 11 19" xfId="17759" xr:uid="{00000000-0005-0000-0000-000022630000}"/>
    <cellStyle name="Normal 4 11 19 2" xfId="38592" xr:uid="{00000000-0005-0000-0000-000023630000}"/>
    <cellStyle name="Normal 4 11 2" xfId="17760" xr:uid="{00000000-0005-0000-0000-000024630000}"/>
    <cellStyle name="Normal 4 11 2 2" xfId="38593" xr:uid="{00000000-0005-0000-0000-000025630000}"/>
    <cellStyle name="Normal 4 11 20" xfId="17761" xr:uid="{00000000-0005-0000-0000-000026630000}"/>
    <cellStyle name="Normal 4 11 20 2" xfId="38594" xr:uid="{00000000-0005-0000-0000-000027630000}"/>
    <cellStyle name="Normal 4 11 21" xfId="17762" xr:uid="{00000000-0005-0000-0000-000028630000}"/>
    <cellStyle name="Normal 4 11 21 2" xfId="38595" xr:uid="{00000000-0005-0000-0000-000029630000}"/>
    <cellStyle name="Normal 4 11 22" xfId="17763" xr:uid="{00000000-0005-0000-0000-00002A630000}"/>
    <cellStyle name="Normal 4 11 22 2" xfId="38596" xr:uid="{00000000-0005-0000-0000-00002B630000}"/>
    <cellStyle name="Normal 4 11 23" xfId="17764" xr:uid="{00000000-0005-0000-0000-00002C630000}"/>
    <cellStyle name="Normal 4 11 23 2" xfId="38597" xr:uid="{00000000-0005-0000-0000-00002D630000}"/>
    <cellStyle name="Normal 4 11 24" xfId="17765" xr:uid="{00000000-0005-0000-0000-00002E630000}"/>
    <cellStyle name="Normal 4 11 24 2" xfId="38598" xr:uid="{00000000-0005-0000-0000-00002F630000}"/>
    <cellStyle name="Normal 4 11 25" xfId="17766" xr:uid="{00000000-0005-0000-0000-000030630000}"/>
    <cellStyle name="Normal 4 11 25 2" xfId="38599" xr:uid="{00000000-0005-0000-0000-000031630000}"/>
    <cellStyle name="Normal 4 11 26" xfId="17767" xr:uid="{00000000-0005-0000-0000-000032630000}"/>
    <cellStyle name="Normal 4 11 26 2" xfId="38600" xr:uid="{00000000-0005-0000-0000-000033630000}"/>
    <cellStyle name="Normal 4 11 27" xfId="17768" xr:uid="{00000000-0005-0000-0000-000034630000}"/>
    <cellStyle name="Normal 4 11 27 2" xfId="38601" xr:uid="{00000000-0005-0000-0000-000035630000}"/>
    <cellStyle name="Normal 4 11 28" xfId="17769" xr:uid="{00000000-0005-0000-0000-000036630000}"/>
    <cellStyle name="Normal 4 11 28 2" xfId="38602" xr:uid="{00000000-0005-0000-0000-000037630000}"/>
    <cellStyle name="Normal 4 11 29" xfId="17770" xr:uid="{00000000-0005-0000-0000-000038630000}"/>
    <cellStyle name="Normal 4 11 29 2" xfId="38603" xr:uid="{00000000-0005-0000-0000-000039630000}"/>
    <cellStyle name="Normal 4 11 3" xfId="17771" xr:uid="{00000000-0005-0000-0000-00003A630000}"/>
    <cellStyle name="Normal 4 11 3 2" xfId="38604" xr:uid="{00000000-0005-0000-0000-00003B630000}"/>
    <cellStyle name="Normal 4 11 30" xfId="17772" xr:uid="{00000000-0005-0000-0000-00003C630000}"/>
    <cellStyle name="Normal 4 11 30 2" xfId="38605" xr:uid="{00000000-0005-0000-0000-00003D630000}"/>
    <cellStyle name="Normal 4 11 31" xfId="17773" xr:uid="{00000000-0005-0000-0000-00003E630000}"/>
    <cellStyle name="Normal 4 11 31 2" xfId="38606" xr:uid="{00000000-0005-0000-0000-00003F630000}"/>
    <cellStyle name="Normal 4 11 32" xfId="17774" xr:uid="{00000000-0005-0000-0000-000040630000}"/>
    <cellStyle name="Normal 4 11 32 2" xfId="38607" xr:uid="{00000000-0005-0000-0000-000041630000}"/>
    <cellStyle name="Normal 4 11 33" xfId="17775" xr:uid="{00000000-0005-0000-0000-000042630000}"/>
    <cellStyle name="Normal 4 11 33 2" xfId="38608" xr:uid="{00000000-0005-0000-0000-000043630000}"/>
    <cellStyle name="Normal 4 11 34" xfId="17776" xr:uid="{00000000-0005-0000-0000-000044630000}"/>
    <cellStyle name="Normal 4 11 34 2" xfId="38609" xr:uid="{00000000-0005-0000-0000-000045630000}"/>
    <cellStyle name="Normal 4 11 35" xfId="17777" xr:uid="{00000000-0005-0000-0000-000046630000}"/>
    <cellStyle name="Normal 4 11 35 2" xfId="38610" xr:uid="{00000000-0005-0000-0000-000047630000}"/>
    <cellStyle name="Normal 4 11 36" xfId="17778" xr:uid="{00000000-0005-0000-0000-000048630000}"/>
    <cellStyle name="Normal 4 11 36 2" xfId="38611" xr:uid="{00000000-0005-0000-0000-000049630000}"/>
    <cellStyle name="Normal 4 11 37" xfId="17779" xr:uid="{00000000-0005-0000-0000-00004A630000}"/>
    <cellStyle name="Normal 4 11 37 2" xfId="38612" xr:uid="{00000000-0005-0000-0000-00004B630000}"/>
    <cellStyle name="Normal 4 11 38" xfId="17780" xr:uid="{00000000-0005-0000-0000-00004C630000}"/>
    <cellStyle name="Normal 4 11 38 2" xfId="38613" xr:uid="{00000000-0005-0000-0000-00004D630000}"/>
    <cellStyle name="Normal 4 11 39" xfId="17781" xr:uid="{00000000-0005-0000-0000-00004E630000}"/>
    <cellStyle name="Normal 4 11 39 2" xfId="38614" xr:uid="{00000000-0005-0000-0000-00004F630000}"/>
    <cellStyle name="Normal 4 11 4" xfId="17782" xr:uid="{00000000-0005-0000-0000-000050630000}"/>
    <cellStyle name="Normal 4 11 4 2" xfId="38615" xr:uid="{00000000-0005-0000-0000-000051630000}"/>
    <cellStyle name="Normal 4 11 40" xfId="17783" xr:uid="{00000000-0005-0000-0000-000052630000}"/>
    <cellStyle name="Normal 4 11 40 2" xfId="38616" xr:uid="{00000000-0005-0000-0000-000053630000}"/>
    <cellStyle name="Normal 4 11 41" xfId="17784" xr:uid="{00000000-0005-0000-0000-000054630000}"/>
    <cellStyle name="Normal 4 11 41 2" xfId="38617" xr:uid="{00000000-0005-0000-0000-000055630000}"/>
    <cellStyle name="Normal 4 11 42" xfId="17785" xr:uid="{00000000-0005-0000-0000-000056630000}"/>
    <cellStyle name="Normal 4 11 42 2" xfId="38618" xr:uid="{00000000-0005-0000-0000-000057630000}"/>
    <cellStyle name="Normal 4 11 43" xfId="17786" xr:uid="{00000000-0005-0000-0000-000058630000}"/>
    <cellStyle name="Normal 4 11 43 2" xfId="38619" xr:uid="{00000000-0005-0000-0000-000059630000}"/>
    <cellStyle name="Normal 4 11 44" xfId="17787" xr:uid="{00000000-0005-0000-0000-00005A630000}"/>
    <cellStyle name="Normal 4 11 44 2" xfId="38620" xr:uid="{00000000-0005-0000-0000-00005B630000}"/>
    <cellStyle name="Normal 4 11 45" xfId="17788" xr:uid="{00000000-0005-0000-0000-00005C630000}"/>
    <cellStyle name="Normal 4 11 45 2" xfId="38621" xr:uid="{00000000-0005-0000-0000-00005D630000}"/>
    <cellStyle name="Normal 4 11 46" xfId="17789" xr:uid="{00000000-0005-0000-0000-00005E630000}"/>
    <cellStyle name="Normal 4 11 46 2" xfId="38622" xr:uid="{00000000-0005-0000-0000-00005F630000}"/>
    <cellStyle name="Normal 4 11 47" xfId="17790" xr:uid="{00000000-0005-0000-0000-000060630000}"/>
    <cellStyle name="Normal 4 11 47 2" xfId="38623" xr:uid="{00000000-0005-0000-0000-000061630000}"/>
    <cellStyle name="Normal 4 11 48" xfId="17791" xr:uid="{00000000-0005-0000-0000-000062630000}"/>
    <cellStyle name="Normal 4 11 48 2" xfId="38624" xr:uid="{00000000-0005-0000-0000-000063630000}"/>
    <cellStyle name="Normal 4 11 49" xfId="17792" xr:uid="{00000000-0005-0000-0000-000064630000}"/>
    <cellStyle name="Normal 4 11 49 2" xfId="38625" xr:uid="{00000000-0005-0000-0000-000065630000}"/>
    <cellStyle name="Normal 4 11 5" xfId="17793" xr:uid="{00000000-0005-0000-0000-000066630000}"/>
    <cellStyle name="Normal 4 11 5 2" xfId="38626" xr:uid="{00000000-0005-0000-0000-000067630000}"/>
    <cellStyle name="Normal 4 11 50" xfId="17794" xr:uid="{00000000-0005-0000-0000-000068630000}"/>
    <cellStyle name="Normal 4 11 50 2" xfId="38627" xr:uid="{00000000-0005-0000-0000-000069630000}"/>
    <cellStyle name="Normal 4 11 51" xfId="17795" xr:uid="{00000000-0005-0000-0000-00006A630000}"/>
    <cellStyle name="Normal 4 11 51 2" xfId="38628" xr:uid="{00000000-0005-0000-0000-00006B630000}"/>
    <cellStyle name="Normal 4 11 52" xfId="17796" xr:uid="{00000000-0005-0000-0000-00006C630000}"/>
    <cellStyle name="Normal 4 11 52 2" xfId="38629" xr:uid="{00000000-0005-0000-0000-00006D630000}"/>
    <cellStyle name="Normal 4 11 53" xfId="17797" xr:uid="{00000000-0005-0000-0000-00006E630000}"/>
    <cellStyle name="Normal 4 11 53 2" xfId="38630" xr:uid="{00000000-0005-0000-0000-00006F630000}"/>
    <cellStyle name="Normal 4 11 54" xfId="17798" xr:uid="{00000000-0005-0000-0000-000070630000}"/>
    <cellStyle name="Normal 4 11 54 2" xfId="38631" xr:uid="{00000000-0005-0000-0000-000071630000}"/>
    <cellStyle name="Normal 4 11 55" xfId="17799" xr:uid="{00000000-0005-0000-0000-000072630000}"/>
    <cellStyle name="Normal 4 11 55 2" xfId="38632" xr:uid="{00000000-0005-0000-0000-000073630000}"/>
    <cellStyle name="Normal 4 11 56" xfId="17800" xr:uid="{00000000-0005-0000-0000-000074630000}"/>
    <cellStyle name="Normal 4 11 56 2" xfId="38633" xr:uid="{00000000-0005-0000-0000-000075630000}"/>
    <cellStyle name="Normal 4 11 57" xfId="17801" xr:uid="{00000000-0005-0000-0000-000076630000}"/>
    <cellStyle name="Normal 4 11 57 2" xfId="38634" xr:uid="{00000000-0005-0000-0000-000077630000}"/>
    <cellStyle name="Normal 4 11 58" xfId="17802" xr:uid="{00000000-0005-0000-0000-000078630000}"/>
    <cellStyle name="Normal 4 11 58 2" xfId="38635" xr:uid="{00000000-0005-0000-0000-000079630000}"/>
    <cellStyle name="Normal 4 11 59" xfId="17803" xr:uid="{00000000-0005-0000-0000-00007A630000}"/>
    <cellStyle name="Normal 4 11 59 2" xfId="38636" xr:uid="{00000000-0005-0000-0000-00007B630000}"/>
    <cellStyle name="Normal 4 11 6" xfId="17804" xr:uid="{00000000-0005-0000-0000-00007C630000}"/>
    <cellStyle name="Normal 4 11 6 2" xfId="38637" xr:uid="{00000000-0005-0000-0000-00007D630000}"/>
    <cellStyle name="Normal 4 11 60" xfId="17805" xr:uid="{00000000-0005-0000-0000-00007E630000}"/>
    <cellStyle name="Normal 4 11 60 2" xfId="38638" xr:uid="{00000000-0005-0000-0000-00007F630000}"/>
    <cellStyle name="Normal 4 11 61" xfId="17806" xr:uid="{00000000-0005-0000-0000-000080630000}"/>
    <cellStyle name="Normal 4 11 61 2" xfId="38639" xr:uid="{00000000-0005-0000-0000-000081630000}"/>
    <cellStyle name="Normal 4 11 62" xfId="17807" xr:uid="{00000000-0005-0000-0000-000082630000}"/>
    <cellStyle name="Normal 4 11 62 2" xfId="38640" xr:uid="{00000000-0005-0000-0000-000083630000}"/>
    <cellStyle name="Normal 4 11 63" xfId="17808" xr:uid="{00000000-0005-0000-0000-000084630000}"/>
    <cellStyle name="Normal 4 11 63 2" xfId="38641" xr:uid="{00000000-0005-0000-0000-000085630000}"/>
    <cellStyle name="Normal 4 11 64" xfId="17809" xr:uid="{00000000-0005-0000-0000-000086630000}"/>
    <cellStyle name="Normal 4 11 64 2" xfId="38642" xr:uid="{00000000-0005-0000-0000-000087630000}"/>
    <cellStyle name="Normal 4 11 65" xfId="17810" xr:uid="{00000000-0005-0000-0000-000088630000}"/>
    <cellStyle name="Normal 4 11 65 2" xfId="38643" xr:uid="{00000000-0005-0000-0000-000089630000}"/>
    <cellStyle name="Normal 4 11 66" xfId="17811" xr:uid="{00000000-0005-0000-0000-00008A630000}"/>
    <cellStyle name="Normal 4 11 66 2" xfId="38644" xr:uid="{00000000-0005-0000-0000-00008B630000}"/>
    <cellStyle name="Normal 4 11 67" xfId="17812" xr:uid="{00000000-0005-0000-0000-00008C630000}"/>
    <cellStyle name="Normal 4 11 67 2" xfId="38645" xr:uid="{00000000-0005-0000-0000-00008D630000}"/>
    <cellStyle name="Normal 4 11 68" xfId="17813" xr:uid="{00000000-0005-0000-0000-00008E630000}"/>
    <cellStyle name="Normal 4 11 68 2" xfId="38646" xr:uid="{00000000-0005-0000-0000-00008F630000}"/>
    <cellStyle name="Normal 4 11 69" xfId="17814" xr:uid="{00000000-0005-0000-0000-000090630000}"/>
    <cellStyle name="Normal 4 11 69 2" xfId="38647" xr:uid="{00000000-0005-0000-0000-000091630000}"/>
    <cellStyle name="Normal 4 11 7" xfId="17815" xr:uid="{00000000-0005-0000-0000-000092630000}"/>
    <cellStyle name="Normal 4 11 7 2" xfId="38648" xr:uid="{00000000-0005-0000-0000-000093630000}"/>
    <cellStyle name="Normal 4 11 70" xfId="17816" xr:uid="{00000000-0005-0000-0000-000094630000}"/>
    <cellStyle name="Normal 4 11 70 2" xfId="38649" xr:uid="{00000000-0005-0000-0000-000095630000}"/>
    <cellStyle name="Normal 4 11 71" xfId="17817" xr:uid="{00000000-0005-0000-0000-000096630000}"/>
    <cellStyle name="Normal 4 11 71 2" xfId="38650" xr:uid="{00000000-0005-0000-0000-000097630000}"/>
    <cellStyle name="Normal 4 11 72" xfId="17818" xr:uid="{00000000-0005-0000-0000-000098630000}"/>
    <cellStyle name="Normal 4 11 72 2" xfId="38651" xr:uid="{00000000-0005-0000-0000-000099630000}"/>
    <cellStyle name="Normal 4 11 73" xfId="17819" xr:uid="{00000000-0005-0000-0000-00009A630000}"/>
    <cellStyle name="Normal 4 11 73 2" xfId="38652" xr:uid="{00000000-0005-0000-0000-00009B630000}"/>
    <cellStyle name="Normal 4 11 74" xfId="17820" xr:uid="{00000000-0005-0000-0000-00009C630000}"/>
    <cellStyle name="Normal 4 11 74 2" xfId="38653" xr:uid="{00000000-0005-0000-0000-00009D630000}"/>
    <cellStyle name="Normal 4 11 75" xfId="17821" xr:uid="{00000000-0005-0000-0000-00009E630000}"/>
    <cellStyle name="Normal 4 11 75 2" xfId="38654" xr:uid="{00000000-0005-0000-0000-00009F630000}"/>
    <cellStyle name="Normal 4 11 76" xfId="17822" xr:uid="{00000000-0005-0000-0000-0000A0630000}"/>
    <cellStyle name="Normal 4 11 76 2" xfId="38655" xr:uid="{00000000-0005-0000-0000-0000A1630000}"/>
    <cellStyle name="Normal 4 11 77" xfId="17823" xr:uid="{00000000-0005-0000-0000-0000A2630000}"/>
    <cellStyle name="Normal 4 11 77 2" xfId="38656" xr:uid="{00000000-0005-0000-0000-0000A3630000}"/>
    <cellStyle name="Normal 4 11 78" xfId="17824" xr:uid="{00000000-0005-0000-0000-0000A4630000}"/>
    <cellStyle name="Normal 4 11 78 2" xfId="38657" xr:uid="{00000000-0005-0000-0000-0000A5630000}"/>
    <cellStyle name="Normal 4 11 79" xfId="17825" xr:uid="{00000000-0005-0000-0000-0000A6630000}"/>
    <cellStyle name="Normal 4 11 79 2" xfId="38658" xr:uid="{00000000-0005-0000-0000-0000A7630000}"/>
    <cellStyle name="Normal 4 11 8" xfId="17826" xr:uid="{00000000-0005-0000-0000-0000A8630000}"/>
    <cellStyle name="Normal 4 11 8 2" xfId="38659" xr:uid="{00000000-0005-0000-0000-0000A9630000}"/>
    <cellStyle name="Normal 4 11 80" xfId="17827" xr:uid="{00000000-0005-0000-0000-0000AA630000}"/>
    <cellStyle name="Normal 4 11 80 2" xfId="38660" xr:uid="{00000000-0005-0000-0000-0000AB630000}"/>
    <cellStyle name="Normal 4 11 81" xfId="17828" xr:uid="{00000000-0005-0000-0000-0000AC630000}"/>
    <cellStyle name="Normal 4 11 81 2" xfId="38661" xr:uid="{00000000-0005-0000-0000-0000AD630000}"/>
    <cellStyle name="Normal 4 11 82" xfId="17829" xr:uid="{00000000-0005-0000-0000-0000AE630000}"/>
    <cellStyle name="Normal 4 11 82 2" xfId="38662" xr:uid="{00000000-0005-0000-0000-0000AF630000}"/>
    <cellStyle name="Normal 4 11 83" xfId="17830" xr:uid="{00000000-0005-0000-0000-0000B0630000}"/>
    <cellStyle name="Normal 4 11 83 2" xfId="38663" xr:uid="{00000000-0005-0000-0000-0000B1630000}"/>
    <cellStyle name="Normal 4 11 84" xfId="17831" xr:uid="{00000000-0005-0000-0000-0000B2630000}"/>
    <cellStyle name="Normal 4 11 84 2" xfId="38664" xr:uid="{00000000-0005-0000-0000-0000B3630000}"/>
    <cellStyle name="Normal 4 11 85" xfId="17832" xr:uid="{00000000-0005-0000-0000-0000B4630000}"/>
    <cellStyle name="Normal 4 11 85 2" xfId="38665" xr:uid="{00000000-0005-0000-0000-0000B5630000}"/>
    <cellStyle name="Normal 4 11 86" xfId="17833" xr:uid="{00000000-0005-0000-0000-0000B6630000}"/>
    <cellStyle name="Normal 4 11 86 2" xfId="38666" xr:uid="{00000000-0005-0000-0000-0000B7630000}"/>
    <cellStyle name="Normal 4 11 87" xfId="17834" xr:uid="{00000000-0005-0000-0000-0000B8630000}"/>
    <cellStyle name="Normal 4 11 87 2" xfId="38667" xr:uid="{00000000-0005-0000-0000-0000B9630000}"/>
    <cellStyle name="Normal 4 11 88" xfId="17835" xr:uid="{00000000-0005-0000-0000-0000BA630000}"/>
    <cellStyle name="Normal 4 11 88 2" xfId="38668" xr:uid="{00000000-0005-0000-0000-0000BB630000}"/>
    <cellStyle name="Normal 4 11 89" xfId="17836" xr:uid="{00000000-0005-0000-0000-0000BC630000}"/>
    <cellStyle name="Normal 4 11 89 2" xfId="38669" xr:uid="{00000000-0005-0000-0000-0000BD630000}"/>
    <cellStyle name="Normal 4 11 9" xfId="17837" xr:uid="{00000000-0005-0000-0000-0000BE630000}"/>
    <cellStyle name="Normal 4 11 9 2" xfId="38670" xr:uid="{00000000-0005-0000-0000-0000BF630000}"/>
    <cellStyle name="Normal 4 11 90" xfId="17838" xr:uid="{00000000-0005-0000-0000-0000C0630000}"/>
    <cellStyle name="Normal 4 11 90 2" xfId="38671" xr:uid="{00000000-0005-0000-0000-0000C1630000}"/>
    <cellStyle name="Normal 4 11 91" xfId="17839" xr:uid="{00000000-0005-0000-0000-0000C2630000}"/>
    <cellStyle name="Normal 4 11 91 2" xfId="38672" xr:uid="{00000000-0005-0000-0000-0000C3630000}"/>
    <cellStyle name="Normal 4 11 92" xfId="17840" xr:uid="{00000000-0005-0000-0000-0000C4630000}"/>
    <cellStyle name="Normal 4 11 92 2" xfId="38673" xr:uid="{00000000-0005-0000-0000-0000C5630000}"/>
    <cellStyle name="Normal 4 11 93" xfId="17841" xr:uid="{00000000-0005-0000-0000-0000C6630000}"/>
    <cellStyle name="Normal 4 11 93 2" xfId="38674" xr:uid="{00000000-0005-0000-0000-0000C7630000}"/>
    <cellStyle name="Normal 4 11 94" xfId="17842" xr:uid="{00000000-0005-0000-0000-0000C8630000}"/>
    <cellStyle name="Normal 4 11 94 2" xfId="38675" xr:uid="{00000000-0005-0000-0000-0000C9630000}"/>
    <cellStyle name="Normal 4 11 95" xfId="17843" xr:uid="{00000000-0005-0000-0000-0000CA630000}"/>
    <cellStyle name="Normal 4 11 95 2" xfId="38676" xr:uid="{00000000-0005-0000-0000-0000CB630000}"/>
    <cellStyle name="Normal 4 11 96" xfId="17844" xr:uid="{00000000-0005-0000-0000-0000CC630000}"/>
    <cellStyle name="Normal 4 11 96 2" xfId="38677" xr:uid="{00000000-0005-0000-0000-0000CD630000}"/>
    <cellStyle name="Normal 4 11 97" xfId="17845" xr:uid="{00000000-0005-0000-0000-0000CE630000}"/>
    <cellStyle name="Normal 4 11 97 2" xfId="38678" xr:uid="{00000000-0005-0000-0000-0000CF630000}"/>
    <cellStyle name="Normal 4 11 98" xfId="17846" xr:uid="{00000000-0005-0000-0000-0000D0630000}"/>
    <cellStyle name="Normal 4 11 98 2" xfId="38679" xr:uid="{00000000-0005-0000-0000-0000D1630000}"/>
    <cellStyle name="Normal 4 11 99" xfId="17847" xr:uid="{00000000-0005-0000-0000-0000D2630000}"/>
    <cellStyle name="Normal 4 11 99 2" xfId="38680" xr:uid="{00000000-0005-0000-0000-0000D3630000}"/>
    <cellStyle name="Normal 4 110" xfId="17848" xr:uid="{00000000-0005-0000-0000-0000D4630000}"/>
    <cellStyle name="Normal 4 110 2" xfId="38681" xr:uid="{00000000-0005-0000-0000-0000D5630000}"/>
    <cellStyle name="Normal 4 111" xfId="17849" xr:uid="{00000000-0005-0000-0000-0000D6630000}"/>
    <cellStyle name="Normal 4 111 2" xfId="38682" xr:uid="{00000000-0005-0000-0000-0000D7630000}"/>
    <cellStyle name="Normal 4 112" xfId="17850" xr:uid="{00000000-0005-0000-0000-0000D8630000}"/>
    <cellStyle name="Normal 4 112 2" xfId="38683" xr:uid="{00000000-0005-0000-0000-0000D9630000}"/>
    <cellStyle name="Normal 4 113" xfId="17851" xr:uid="{00000000-0005-0000-0000-0000DA630000}"/>
    <cellStyle name="Normal 4 113 2" xfId="38684" xr:uid="{00000000-0005-0000-0000-0000DB630000}"/>
    <cellStyle name="Normal 4 114" xfId="17852" xr:uid="{00000000-0005-0000-0000-0000DC630000}"/>
    <cellStyle name="Normal 4 114 2" xfId="38685" xr:uid="{00000000-0005-0000-0000-0000DD630000}"/>
    <cellStyle name="Normal 4 115" xfId="17853" xr:uid="{00000000-0005-0000-0000-0000DE630000}"/>
    <cellStyle name="Normal 4 115 2" xfId="38686" xr:uid="{00000000-0005-0000-0000-0000DF630000}"/>
    <cellStyle name="Normal 4 116" xfId="17854" xr:uid="{00000000-0005-0000-0000-0000E0630000}"/>
    <cellStyle name="Normal 4 116 2" xfId="38687" xr:uid="{00000000-0005-0000-0000-0000E1630000}"/>
    <cellStyle name="Normal 4 117" xfId="17855" xr:uid="{00000000-0005-0000-0000-0000E2630000}"/>
    <cellStyle name="Normal 4 117 2" xfId="38688" xr:uid="{00000000-0005-0000-0000-0000E3630000}"/>
    <cellStyle name="Normal 4 118" xfId="17856" xr:uid="{00000000-0005-0000-0000-0000E4630000}"/>
    <cellStyle name="Normal 4 118 2" xfId="38689" xr:uid="{00000000-0005-0000-0000-0000E5630000}"/>
    <cellStyle name="Normal 4 119" xfId="17857" xr:uid="{00000000-0005-0000-0000-0000E6630000}"/>
    <cellStyle name="Normal 4 119 2" xfId="38690" xr:uid="{00000000-0005-0000-0000-0000E7630000}"/>
    <cellStyle name="Normal 4 12" xfId="17858" xr:uid="{00000000-0005-0000-0000-0000E8630000}"/>
    <cellStyle name="Normal 4 12 2" xfId="38691" xr:uid="{00000000-0005-0000-0000-0000E9630000}"/>
    <cellStyle name="Normal 4 120" xfId="17859" xr:uid="{00000000-0005-0000-0000-0000EA630000}"/>
    <cellStyle name="Normal 4 120 2" xfId="38692" xr:uid="{00000000-0005-0000-0000-0000EB630000}"/>
    <cellStyle name="Normal 4 121" xfId="17860" xr:uid="{00000000-0005-0000-0000-0000EC630000}"/>
    <cellStyle name="Normal 4 121 2" xfId="38693" xr:uid="{00000000-0005-0000-0000-0000ED630000}"/>
    <cellStyle name="Normal 4 122" xfId="17861" xr:uid="{00000000-0005-0000-0000-0000EE630000}"/>
    <cellStyle name="Normal 4 122 2" xfId="38694" xr:uid="{00000000-0005-0000-0000-0000EF630000}"/>
    <cellStyle name="Normal 4 123" xfId="17862" xr:uid="{00000000-0005-0000-0000-0000F0630000}"/>
    <cellStyle name="Normal 4 123 2" xfId="38695" xr:uid="{00000000-0005-0000-0000-0000F1630000}"/>
    <cellStyle name="Normal 4 124" xfId="17863" xr:uid="{00000000-0005-0000-0000-0000F2630000}"/>
    <cellStyle name="Normal 4 124 2" xfId="38696" xr:uid="{00000000-0005-0000-0000-0000F3630000}"/>
    <cellStyle name="Normal 4 125" xfId="17864" xr:uid="{00000000-0005-0000-0000-0000F4630000}"/>
    <cellStyle name="Normal 4 125 2" xfId="38697" xr:uid="{00000000-0005-0000-0000-0000F5630000}"/>
    <cellStyle name="Normal 4 126" xfId="17865" xr:uid="{00000000-0005-0000-0000-0000F6630000}"/>
    <cellStyle name="Normal 4 126 2" xfId="38698" xr:uid="{00000000-0005-0000-0000-0000F7630000}"/>
    <cellStyle name="Normal 4 127" xfId="17866" xr:uid="{00000000-0005-0000-0000-0000F8630000}"/>
    <cellStyle name="Normal 4 127 2" xfId="38699" xr:uid="{00000000-0005-0000-0000-0000F9630000}"/>
    <cellStyle name="Normal 4 128" xfId="17867" xr:uid="{00000000-0005-0000-0000-0000FA630000}"/>
    <cellStyle name="Normal 4 128 2" xfId="38700" xr:uid="{00000000-0005-0000-0000-0000FB630000}"/>
    <cellStyle name="Normal 4 129" xfId="17868" xr:uid="{00000000-0005-0000-0000-0000FC630000}"/>
    <cellStyle name="Normal 4 129 2" xfId="38701" xr:uid="{00000000-0005-0000-0000-0000FD630000}"/>
    <cellStyle name="Normal 4 13" xfId="17869" xr:uid="{00000000-0005-0000-0000-0000FE630000}"/>
    <cellStyle name="Normal 4 13 2" xfId="38702" xr:uid="{00000000-0005-0000-0000-0000FF630000}"/>
    <cellStyle name="Normal 4 130" xfId="17870" xr:uid="{00000000-0005-0000-0000-000000640000}"/>
    <cellStyle name="Normal 4 130 2" xfId="38703" xr:uid="{00000000-0005-0000-0000-000001640000}"/>
    <cellStyle name="Normal 4 131" xfId="17871" xr:uid="{00000000-0005-0000-0000-000002640000}"/>
    <cellStyle name="Normal 4 131 2" xfId="38704" xr:uid="{00000000-0005-0000-0000-000003640000}"/>
    <cellStyle name="Normal 4 132" xfId="17872" xr:uid="{00000000-0005-0000-0000-000004640000}"/>
    <cellStyle name="Normal 4 132 2" xfId="38705" xr:uid="{00000000-0005-0000-0000-000005640000}"/>
    <cellStyle name="Normal 4 133" xfId="17873" xr:uid="{00000000-0005-0000-0000-000006640000}"/>
    <cellStyle name="Normal 4 133 2" xfId="38706" xr:uid="{00000000-0005-0000-0000-000007640000}"/>
    <cellStyle name="Normal 4 134" xfId="17874" xr:uid="{00000000-0005-0000-0000-000008640000}"/>
    <cellStyle name="Normal 4 134 2" xfId="38707" xr:uid="{00000000-0005-0000-0000-000009640000}"/>
    <cellStyle name="Normal 4 135" xfId="17875" xr:uid="{00000000-0005-0000-0000-00000A640000}"/>
    <cellStyle name="Normal 4 135 2" xfId="38708" xr:uid="{00000000-0005-0000-0000-00000B640000}"/>
    <cellStyle name="Normal 4 136" xfId="17876" xr:uid="{00000000-0005-0000-0000-00000C640000}"/>
    <cellStyle name="Normal 4 136 2" xfId="38709" xr:uid="{00000000-0005-0000-0000-00000D640000}"/>
    <cellStyle name="Normal 4 137" xfId="17877" xr:uid="{00000000-0005-0000-0000-00000E640000}"/>
    <cellStyle name="Normal 4 137 2" xfId="38710" xr:uid="{00000000-0005-0000-0000-00000F640000}"/>
    <cellStyle name="Normal 4 138" xfId="17878" xr:uid="{00000000-0005-0000-0000-000010640000}"/>
    <cellStyle name="Normal 4 138 2" xfId="38711" xr:uid="{00000000-0005-0000-0000-000011640000}"/>
    <cellStyle name="Normal 4 139" xfId="17879" xr:uid="{00000000-0005-0000-0000-000012640000}"/>
    <cellStyle name="Normal 4 139 2" xfId="38712" xr:uid="{00000000-0005-0000-0000-000013640000}"/>
    <cellStyle name="Normal 4 14" xfId="17880" xr:uid="{00000000-0005-0000-0000-000014640000}"/>
    <cellStyle name="Normal 4 14 2" xfId="38713" xr:uid="{00000000-0005-0000-0000-000015640000}"/>
    <cellStyle name="Normal 4 140" xfId="17881" xr:uid="{00000000-0005-0000-0000-000016640000}"/>
    <cellStyle name="Normal 4 140 2" xfId="38714" xr:uid="{00000000-0005-0000-0000-000017640000}"/>
    <cellStyle name="Normal 4 141" xfId="17882" xr:uid="{00000000-0005-0000-0000-000018640000}"/>
    <cellStyle name="Normal 4 141 2" xfId="38715" xr:uid="{00000000-0005-0000-0000-000019640000}"/>
    <cellStyle name="Normal 4 142" xfId="17883" xr:uid="{00000000-0005-0000-0000-00001A640000}"/>
    <cellStyle name="Normal 4 142 2" xfId="38716" xr:uid="{00000000-0005-0000-0000-00001B640000}"/>
    <cellStyle name="Normal 4 143" xfId="17884" xr:uid="{00000000-0005-0000-0000-00001C640000}"/>
    <cellStyle name="Normal 4 143 2" xfId="38717" xr:uid="{00000000-0005-0000-0000-00001D640000}"/>
    <cellStyle name="Normal 4 144" xfId="17885" xr:uid="{00000000-0005-0000-0000-00001E640000}"/>
    <cellStyle name="Normal 4 144 2" xfId="38718" xr:uid="{00000000-0005-0000-0000-00001F640000}"/>
    <cellStyle name="Normal 4 145" xfId="17886" xr:uid="{00000000-0005-0000-0000-000020640000}"/>
    <cellStyle name="Normal 4 145 2" xfId="38719" xr:uid="{00000000-0005-0000-0000-000021640000}"/>
    <cellStyle name="Normal 4 146" xfId="17887" xr:uid="{00000000-0005-0000-0000-000022640000}"/>
    <cellStyle name="Normal 4 146 2" xfId="38720" xr:uid="{00000000-0005-0000-0000-000023640000}"/>
    <cellStyle name="Normal 4 147" xfId="17888" xr:uid="{00000000-0005-0000-0000-000024640000}"/>
    <cellStyle name="Normal 4 147 2" xfId="38721" xr:uid="{00000000-0005-0000-0000-000025640000}"/>
    <cellStyle name="Normal 4 148" xfId="17889" xr:uid="{00000000-0005-0000-0000-000026640000}"/>
    <cellStyle name="Normal 4 148 2" xfId="38722" xr:uid="{00000000-0005-0000-0000-000027640000}"/>
    <cellStyle name="Normal 4 149" xfId="17890" xr:uid="{00000000-0005-0000-0000-000028640000}"/>
    <cellStyle name="Normal 4 149 2" xfId="38723" xr:uid="{00000000-0005-0000-0000-000029640000}"/>
    <cellStyle name="Normal 4 15" xfId="17891" xr:uid="{00000000-0005-0000-0000-00002A640000}"/>
    <cellStyle name="Normal 4 15 2" xfId="38724" xr:uid="{00000000-0005-0000-0000-00002B640000}"/>
    <cellStyle name="Normal 4 150" xfId="17892" xr:uid="{00000000-0005-0000-0000-00002C640000}"/>
    <cellStyle name="Normal 4 150 2" xfId="38725" xr:uid="{00000000-0005-0000-0000-00002D640000}"/>
    <cellStyle name="Normal 4 151" xfId="17893" xr:uid="{00000000-0005-0000-0000-00002E640000}"/>
    <cellStyle name="Normal 4 151 2" xfId="38726" xr:uid="{00000000-0005-0000-0000-00002F640000}"/>
    <cellStyle name="Normal 4 152" xfId="17894" xr:uid="{00000000-0005-0000-0000-000030640000}"/>
    <cellStyle name="Normal 4 152 2" xfId="38727" xr:uid="{00000000-0005-0000-0000-000031640000}"/>
    <cellStyle name="Normal 4 153" xfId="17895" xr:uid="{00000000-0005-0000-0000-000032640000}"/>
    <cellStyle name="Normal 4 153 2" xfId="38728" xr:uid="{00000000-0005-0000-0000-000033640000}"/>
    <cellStyle name="Normal 4 154" xfId="17896" xr:uid="{00000000-0005-0000-0000-000034640000}"/>
    <cellStyle name="Normal 4 154 2" xfId="38729" xr:uid="{00000000-0005-0000-0000-000035640000}"/>
    <cellStyle name="Normal 4 155" xfId="17897" xr:uid="{00000000-0005-0000-0000-000036640000}"/>
    <cellStyle name="Normal 4 155 2" xfId="38730" xr:uid="{00000000-0005-0000-0000-000037640000}"/>
    <cellStyle name="Normal 4 156" xfId="17898" xr:uid="{00000000-0005-0000-0000-000038640000}"/>
    <cellStyle name="Normal 4 156 2" xfId="38731" xr:uid="{00000000-0005-0000-0000-000039640000}"/>
    <cellStyle name="Normal 4 157" xfId="17899" xr:uid="{00000000-0005-0000-0000-00003A640000}"/>
    <cellStyle name="Normal 4 157 2" xfId="38732" xr:uid="{00000000-0005-0000-0000-00003B640000}"/>
    <cellStyle name="Normal 4 158" xfId="17900" xr:uid="{00000000-0005-0000-0000-00003C640000}"/>
    <cellStyle name="Normal 4 158 2" xfId="38733" xr:uid="{00000000-0005-0000-0000-00003D640000}"/>
    <cellStyle name="Normal 4 159" xfId="30967" xr:uid="{00000000-0005-0000-0000-00003E640000}"/>
    <cellStyle name="Normal 4 16" xfId="17901" xr:uid="{00000000-0005-0000-0000-00003F640000}"/>
    <cellStyle name="Normal 4 16 2" xfId="38734" xr:uid="{00000000-0005-0000-0000-000040640000}"/>
    <cellStyle name="Normal 4 160" xfId="38374" xr:uid="{00000000-0005-0000-0000-000041640000}"/>
    <cellStyle name="Normal 4 17" xfId="17902" xr:uid="{00000000-0005-0000-0000-000042640000}"/>
    <cellStyle name="Normal 4 17 2" xfId="38735" xr:uid="{00000000-0005-0000-0000-000043640000}"/>
    <cellStyle name="Normal 4 18" xfId="17903" xr:uid="{00000000-0005-0000-0000-000044640000}"/>
    <cellStyle name="Normal 4 18 2" xfId="38736" xr:uid="{00000000-0005-0000-0000-000045640000}"/>
    <cellStyle name="Normal 4 19" xfId="17904" xr:uid="{00000000-0005-0000-0000-000046640000}"/>
    <cellStyle name="Normal 4 19 2" xfId="38737" xr:uid="{00000000-0005-0000-0000-000047640000}"/>
    <cellStyle name="Normal 4 2" xfId="17905" xr:uid="{00000000-0005-0000-0000-000048640000}"/>
    <cellStyle name="Normal 4 20" xfId="17906" xr:uid="{00000000-0005-0000-0000-000049640000}"/>
    <cellStyle name="Normal 4 20 2" xfId="38738" xr:uid="{00000000-0005-0000-0000-00004A640000}"/>
    <cellStyle name="Normal 4 21" xfId="17907" xr:uid="{00000000-0005-0000-0000-00004B640000}"/>
    <cellStyle name="Normal 4 21 2" xfId="38739" xr:uid="{00000000-0005-0000-0000-00004C640000}"/>
    <cellStyle name="Normal 4 22" xfId="17908" xr:uid="{00000000-0005-0000-0000-00004D640000}"/>
    <cellStyle name="Normal 4 22 2" xfId="38740" xr:uid="{00000000-0005-0000-0000-00004E640000}"/>
    <cellStyle name="Normal 4 23" xfId="17909" xr:uid="{00000000-0005-0000-0000-00004F640000}"/>
    <cellStyle name="Normal 4 23 2" xfId="38741" xr:uid="{00000000-0005-0000-0000-000050640000}"/>
    <cellStyle name="Normal 4 24" xfId="17910" xr:uid="{00000000-0005-0000-0000-000051640000}"/>
    <cellStyle name="Normal 4 24 2" xfId="38742" xr:uid="{00000000-0005-0000-0000-000052640000}"/>
    <cellStyle name="Normal 4 25" xfId="17911" xr:uid="{00000000-0005-0000-0000-000053640000}"/>
    <cellStyle name="Normal 4 25 2" xfId="38743" xr:uid="{00000000-0005-0000-0000-000054640000}"/>
    <cellStyle name="Normal 4 26" xfId="17912" xr:uid="{00000000-0005-0000-0000-000055640000}"/>
    <cellStyle name="Normal 4 26 2" xfId="38744" xr:uid="{00000000-0005-0000-0000-000056640000}"/>
    <cellStyle name="Normal 4 27" xfId="17913" xr:uid="{00000000-0005-0000-0000-000057640000}"/>
    <cellStyle name="Normal 4 27 2" xfId="38745" xr:uid="{00000000-0005-0000-0000-000058640000}"/>
    <cellStyle name="Normal 4 28" xfId="17914" xr:uid="{00000000-0005-0000-0000-000059640000}"/>
    <cellStyle name="Normal 4 28 2" xfId="38746" xr:uid="{00000000-0005-0000-0000-00005A640000}"/>
    <cellStyle name="Normal 4 29" xfId="17915" xr:uid="{00000000-0005-0000-0000-00005B640000}"/>
    <cellStyle name="Normal 4 29 2" xfId="38747" xr:uid="{00000000-0005-0000-0000-00005C640000}"/>
    <cellStyle name="Normal 4 3" xfId="17916" xr:uid="{00000000-0005-0000-0000-00005D640000}"/>
    <cellStyle name="Normal 4 3 10" xfId="17917" xr:uid="{00000000-0005-0000-0000-00005E640000}"/>
    <cellStyle name="Normal 4 3 10 2" xfId="38749" xr:uid="{00000000-0005-0000-0000-00005F640000}"/>
    <cellStyle name="Normal 4 3 100" xfId="17918" xr:uid="{00000000-0005-0000-0000-000060640000}"/>
    <cellStyle name="Normal 4 3 100 2" xfId="38750" xr:uid="{00000000-0005-0000-0000-000061640000}"/>
    <cellStyle name="Normal 4 3 101" xfId="17919" xr:uid="{00000000-0005-0000-0000-000062640000}"/>
    <cellStyle name="Normal 4 3 101 2" xfId="38751" xr:uid="{00000000-0005-0000-0000-000063640000}"/>
    <cellStyle name="Normal 4 3 102" xfId="17920" xr:uid="{00000000-0005-0000-0000-000064640000}"/>
    <cellStyle name="Normal 4 3 102 2" xfId="38752" xr:uid="{00000000-0005-0000-0000-000065640000}"/>
    <cellStyle name="Normal 4 3 103" xfId="17921" xr:uid="{00000000-0005-0000-0000-000066640000}"/>
    <cellStyle name="Normal 4 3 103 2" xfId="38753" xr:uid="{00000000-0005-0000-0000-000067640000}"/>
    <cellStyle name="Normal 4 3 104" xfId="17922" xr:uid="{00000000-0005-0000-0000-000068640000}"/>
    <cellStyle name="Normal 4 3 104 2" xfId="38754" xr:uid="{00000000-0005-0000-0000-000069640000}"/>
    <cellStyle name="Normal 4 3 105" xfId="17923" xr:uid="{00000000-0005-0000-0000-00006A640000}"/>
    <cellStyle name="Normal 4 3 105 2" xfId="38755" xr:uid="{00000000-0005-0000-0000-00006B640000}"/>
    <cellStyle name="Normal 4 3 106" xfId="17924" xr:uid="{00000000-0005-0000-0000-00006C640000}"/>
    <cellStyle name="Normal 4 3 106 2" xfId="38756" xr:uid="{00000000-0005-0000-0000-00006D640000}"/>
    <cellStyle name="Normal 4 3 107" xfId="17925" xr:uid="{00000000-0005-0000-0000-00006E640000}"/>
    <cellStyle name="Normal 4 3 107 2" xfId="38757" xr:uid="{00000000-0005-0000-0000-00006F640000}"/>
    <cellStyle name="Normal 4 3 108" xfId="17926" xr:uid="{00000000-0005-0000-0000-000070640000}"/>
    <cellStyle name="Normal 4 3 108 2" xfId="38758" xr:uid="{00000000-0005-0000-0000-000071640000}"/>
    <cellStyle name="Normal 4 3 109" xfId="17927" xr:uid="{00000000-0005-0000-0000-000072640000}"/>
    <cellStyle name="Normal 4 3 109 2" xfId="38759" xr:uid="{00000000-0005-0000-0000-000073640000}"/>
    <cellStyle name="Normal 4 3 11" xfId="17928" xr:uid="{00000000-0005-0000-0000-000074640000}"/>
    <cellStyle name="Normal 4 3 11 2" xfId="38760" xr:uid="{00000000-0005-0000-0000-000075640000}"/>
    <cellStyle name="Normal 4 3 110" xfId="17929" xr:uid="{00000000-0005-0000-0000-000076640000}"/>
    <cellStyle name="Normal 4 3 110 2" xfId="38761" xr:uid="{00000000-0005-0000-0000-000077640000}"/>
    <cellStyle name="Normal 4 3 111" xfId="17930" xr:uid="{00000000-0005-0000-0000-000078640000}"/>
    <cellStyle name="Normal 4 3 111 2" xfId="38762" xr:uid="{00000000-0005-0000-0000-000079640000}"/>
    <cellStyle name="Normal 4 3 112" xfId="17931" xr:uid="{00000000-0005-0000-0000-00007A640000}"/>
    <cellStyle name="Normal 4 3 112 2" xfId="38763" xr:uid="{00000000-0005-0000-0000-00007B640000}"/>
    <cellStyle name="Normal 4 3 113" xfId="17932" xr:uid="{00000000-0005-0000-0000-00007C640000}"/>
    <cellStyle name="Normal 4 3 113 2" xfId="38764" xr:uid="{00000000-0005-0000-0000-00007D640000}"/>
    <cellStyle name="Normal 4 3 114" xfId="17933" xr:uid="{00000000-0005-0000-0000-00007E640000}"/>
    <cellStyle name="Normal 4 3 114 2" xfId="38765" xr:uid="{00000000-0005-0000-0000-00007F640000}"/>
    <cellStyle name="Normal 4 3 115" xfId="17934" xr:uid="{00000000-0005-0000-0000-000080640000}"/>
    <cellStyle name="Normal 4 3 115 2" xfId="38766" xr:uid="{00000000-0005-0000-0000-000081640000}"/>
    <cellStyle name="Normal 4 3 116" xfId="17935" xr:uid="{00000000-0005-0000-0000-000082640000}"/>
    <cellStyle name="Normal 4 3 116 2" xfId="38767" xr:uid="{00000000-0005-0000-0000-000083640000}"/>
    <cellStyle name="Normal 4 3 117" xfId="17936" xr:uid="{00000000-0005-0000-0000-000084640000}"/>
    <cellStyle name="Normal 4 3 117 2" xfId="38768" xr:uid="{00000000-0005-0000-0000-000085640000}"/>
    <cellStyle name="Normal 4 3 118" xfId="17937" xr:uid="{00000000-0005-0000-0000-000086640000}"/>
    <cellStyle name="Normal 4 3 118 2" xfId="38769" xr:uid="{00000000-0005-0000-0000-000087640000}"/>
    <cellStyle name="Normal 4 3 119" xfId="17938" xr:uid="{00000000-0005-0000-0000-000088640000}"/>
    <cellStyle name="Normal 4 3 119 2" xfId="38770" xr:uid="{00000000-0005-0000-0000-000089640000}"/>
    <cellStyle name="Normal 4 3 12" xfId="17939" xr:uid="{00000000-0005-0000-0000-00008A640000}"/>
    <cellStyle name="Normal 4 3 12 2" xfId="38771" xr:uid="{00000000-0005-0000-0000-00008B640000}"/>
    <cellStyle name="Normal 4 3 120" xfId="17940" xr:uid="{00000000-0005-0000-0000-00008C640000}"/>
    <cellStyle name="Normal 4 3 120 2" xfId="38772" xr:uid="{00000000-0005-0000-0000-00008D640000}"/>
    <cellStyle name="Normal 4 3 121" xfId="17941" xr:uid="{00000000-0005-0000-0000-00008E640000}"/>
    <cellStyle name="Normal 4 3 121 2" xfId="38773" xr:uid="{00000000-0005-0000-0000-00008F640000}"/>
    <cellStyle name="Normal 4 3 122" xfId="17942" xr:uid="{00000000-0005-0000-0000-000090640000}"/>
    <cellStyle name="Normal 4 3 122 2" xfId="38774" xr:uid="{00000000-0005-0000-0000-000091640000}"/>
    <cellStyle name="Normal 4 3 123" xfId="17943" xr:uid="{00000000-0005-0000-0000-000092640000}"/>
    <cellStyle name="Normal 4 3 123 2" xfId="38775" xr:uid="{00000000-0005-0000-0000-000093640000}"/>
    <cellStyle name="Normal 4 3 124" xfId="17944" xr:uid="{00000000-0005-0000-0000-000094640000}"/>
    <cellStyle name="Normal 4 3 124 2" xfId="38776" xr:uid="{00000000-0005-0000-0000-000095640000}"/>
    <cellStyle name="Normal 4 3 125" xfId="17945" xr:uid="{00000000-0005-0000-0000-000096640000}"/>
    <cellStyle name="Normal 4 3 125 2" xfId="38777" xr:uid="{00000000-0005-0000-0000-000097640000}"/>
    <cellStyle name="Normal 4 3 126" xfId="17946" xr:uid="{00000000-0005-0000-0000-000098640000}"/>
    <cellStyle name="Normal 4 3 126 2" xfId="38778" xr:uid="{00000000-0005-0000-0000-000099640000}"/>
    <cellStyle name="Normal 4 3 127" xfId="17947" xr:uid="{00000000-0005-0000-0000-00009A640000}"/>
    <cellStyle name="Normal 4 3 127 2" xfId="38779" xr:uid="{00000000-0005-0000-0000-00009B640000}"/>
    <cellStyle name="Normal 4 3 128" xfId="17948" xr:uid="{00000000-0005-0000-0000-00009C640000}"/>
    <cellStyle name="Normal 4 3 128 2" xfId="38780" xr:uid="{00000000-0005-0000-0000-00009D640000}"/>
    <cellStyle name="Normal 4 3 129" xfId="17949" xr:uid="{00000000-0005-0000-0000-00009E640000}"/>
    <cellStyle name="Normal 4 3 129 2" xfId="38781" xr:uid="{00000000-0005-0000-0000-00009F640000}"/>
    <cellStyle name="Normal 4 3 13" xfId="17950" xr:uid="{00000000-0005-0000-0000-0000A0640000}"/>
    <cellStyle name="Normal 4 3 13 2" xfId="38782" xr:uid="{00000000-0005-0000-0000-0000A1640000}"/>
    <cellStyle name="Normal 4 3 130" xfId="17951" xr:uid="{00000000-0005-0000-0000-0000A2640000}"/>
    <cellStyle name="Normal 4 3 130 2" xfId="38783" xr:uid="{00000000-0005-0000-0000-0000A3640000}"/>
    <cellStyle name="Normal 4 3 131" xfId="17952" xr:uid="{00000000-0005-0000-0000-0000A4640000}"/>
    <cellStyle name="Normal 4 3 131 2" xfId="38784" xr:uid="{00000000-0005-0000-0000-0000A5640000}"/>
    <cellStyle name="Normal 4 3 132" xfId="17953" xr:uid="{00000000-0005-0000-0000-0000A6640000}"/>
    <cellStyle name="Normal 4 3 132 2" xfId="38785" xr:uid="{00000000-0005-0000-0000-0000A7640000}"/>
    <cellStyle name="Normal 4 3 133" xfId="17954" xr:uid="{00000000-0005-0000-0000-0000A8640000}"/>
    <cellStyle name="Normal 4 3 133 2" xfId="38786" xr:uid="{00000000-0005-0000-0000-0000A9640000}"/>
    <cellStyle name="Normal 4 3 134" xfId="17955" xr:uid="{00000000-0005-0000-0000-0000AA640000}"/>
    <cellStyle name="Normal 4 3 134 2" xfId="38787" xr:uid="{00000000-0005-0000-0000-0000AB640000}"/>
    <cellStyle name="Normal 4 3 135" xfId="17956" xr:uid="{00000000-0005-0000-0000-0000AC640000}"/>
    <cellStyle name="Normal 4 3 135 2" xfId="38788" xr:uid="{00000000-0005-0000-0000-0000AD640000}"/>
    <cellStyle name="Normal 4 3 136" xfId="17957" xr:uid="{00000000-0005-0000-0000-0000AE640000}"/>
    <cellStyle name="Normal 4 3 136 2" xfId="38789" xr:uid="{00000000-0005-0000-0000-0000AF640000}"/>
    <cellStyle name="Normal 4 3 137" xfId="17958" xr:uid="{00000000-0005-0000-0000-0000B0640000}"/>
    <cellStyle name="Normal 4 3 137 2" xfId="38790" xr:uid="{00000000-0005-0000-0000-0000B1640000}"/>
    <cellStyle name="Normal 4 3 138" xfId="17959" xr:uid="{00000000-0005-0000-0000-0000B2640000}"/>
    <cellStyle name="Normal 4 3 138 2" xfId="38791" xr:uid="{00000000-0005-0000-0000-0000B3640000}"/>
    <cellStyle name="Normal 4 3 139" xfId="17960" xr:uid="{00000000-0005-0000-0000-0000B4640000}"/>
    <cellStyle name="Normal 4 3 139 2" xfId="38792" xr:uid="{00000000-0005-0000-0000-0000B5640000}"/>
    <cellStyle name="Normal 4 3 14" xfId="17961" xr:uid="{00000000-0005-0000-0000-0000B6640000}"/>
    <cellStyle name="Normal 4 3 14 2" xfId="38793" xr:uid="{00000000-0005-0000-0000-0000B7640000}"/>
    <cellStyle name="Normal 4 3 140" xfId="17962" xr:uid="{00000000-0005-0000-0000-0000B8640000}"/>
    <cellStyle name="Normal 4 3 140 2" xfId="38794" xr:uid="{00000000-0005-0000-0000-0000B9640000}"/>
    <cellStyle name="Normal 4 3 141" xfId="17963" xr:uid="{00000000-0005-0000-0000-0000BA640000}"/>
    <cellStyle name="Normal 4 3 141 2" xfId="38795" xr:uid="{00000000-0005-0000-0000-0000BB640000}"/>
    <cellStyle name="Normal 4 3 142" xfId="17964" xr:uid="{00000000-0005-0000-0000-0000BC640000}"/>
    <cellStyle name="Normal 4 3 142 2" xfId="38796" xr:uid="{00000000-0005-0000-0000-0000BD640000}"/>
    <cellStyle name="Normal 4 3 143" xfId="17965" xr:uid="{00000000-0005-0000-0000-0000BE640000}"/>
    <cellStyle name="Normal 4 3 143 2" xfId="38797" xr:uid="{00000000-0005-0000-0000-0000BF640000}"/>
    <cellStyle name="Normal 4 3 144" xfId="17966" xr:uid="{00000000-0005-0000-0000-0000C0640000}"/>
    <cellStyle name="Normal 4 3 144 2" xfId="38798" xr:uid="{00000000-0005-0000-0000-0000C1640000}"/>
    <cellStyle name="Normal 4 3 145" xfId="17967" xr:uid="{00000000-0005-0000-0000-0000C2640000}"/>
    <cellStyle name="Normal 4 3 145 2" xfId="38799" xr:uid="{00000000-0005-0000-0000-0000C3640000}"/>
    <cellStyle name="Normal 4 3 146" xfId="17968" xr:uid="{00000000-0005-0000-0000-0000C4640000}"/>
    <cellStyle name="Normal 4 3 146 2" xfId="38800" xr:uid="{00000000-0005-0000-0000-0000C5640000}"/>
    <cellStyle name="Normal 4 3 147" xfId="17969" xr:uid="{00000000-0005-0000-0000-0000C6640000}"/>
    <cellStyle name="Normal 4 3 147 2" xfId="38801" xr:uid="{00000000-0005-0000-0000-0000C7640000}"/>
    <cellStyle name="Normal 4 3 148" xfId="17970" xr:uid="{00000000-0005-0000-0000-0000C8640000}"/>
    <cellStyle name="Normal 4 3 148 2" xfId="38802" xr:uid="{00000000-0005-0000-0000-0000C9640000}"/>
    <cellStyle name="Normal 4 3 149" xfId="38748" xr:uid="{00000000-0005-0000-0000-0000CA640000}"/>
    <cellStyle name="Normal 4 3 15" xfId="17971" xr:uid="{00000000-0005-0000-0000-0000CB640000}"/>
    <cellStyle name="Normal 4 3 15 2" xfId="38803" xr:uid="{00000000-0005-0000-0000-0000CC640000}"/>
    <cellStyle name="Normal 4 3 16" xfId="17972" xr:uid="{00000000-0005-0000-0000-0000CD640000}"/>
    <cellStyle name="Normal 4 3 16 2" xfId="38804" xr:uid="{00000000-0005-0000-0000-0000CE640000}"/>
    <cellStyle name="Normal 4 3 17" xfId="17973" xr:uid="{00000000-0005-0000-0000-0000CF640000}"/>
    <cellStyle name="Normal 4 3 17 2" xfId="38805" xr:uid="{00000000-0005-0000-0000-0000D0640000}"/>
    <cellStyle name="Normal 4 3 18" xfId="17974" xr:uid="{00000000-0005-0000-0000-0000D1640000}"/>
    <cellStyle name="Normal 4 3 18 2" xfId="38806" xr:uid="{00000000-0005-0000-0000-0000D2640000}"/>
    <cellStyle name="Normal 4 3 19" xfId="17975" xr:uid="{00000000-0005-0000-0000-0000D3640000}"/>
    <cellStyle name="Normal 4 3 19 2" xfId="38807" xr:uid="{00000000-0005-0000-0000-0000D4640000}"/>
    <cellStyle name="Normal 4 3 2" xfId="17976" xr:uid="{00000000-0005-0000-0000-0000D5640000}"/>
    <cellStyle name="Normal 4 3 2 2" xfId="38808" xr:uid="{00000000-0005-0000-0000-0000D6640000}"/>
    <cellStyle name="Normal 4 3 20" xfId="17977" xr:uid="{00000000-0005-0000-0000-0000D7640000}"/>
    <cellStyle name="Normal 4 3 20 2" xfId="38809" xr:uid="{00000000-0005-0000-0000-0000D8640000}"/>
    <cellStyle name="Normal 4 3 21" xfId="17978" xr:uid="{00000000-0005-0000-0000-0000D9640000}"/>
    <cellStyle name="Normal 4 3 21 2" xfId="38810" xr:uid="{00000000-0005-0000-0000-0000DA640000}"/>
    <cellStyle name="Normal 4 3 22" xfId="17979" xr:uid="{00000000-0005-0000-0000-0000DB640000}"/>
    <cellStyle name="Normal 4 3 22 2" xfId="38811" xr:uid="{00000000-0005-0000-0000-0000DC640000}"/>
    <cellStyle name="Normal 4 3 23" xfId="17980" xr:uid="{00000000-0005-0000-0000-0000DD640000}"/>
    <cellStyle name="Normal 4 3 23 2" xfId="38812" xr:uid="{00000000-0005-0000-0000-0000DE640000}"/>
    <cellStyle name="Normal 4 3 24" xfId="17981" xr:uid="{00000000-0005-0000-0000-0000DF640000}"/>
    <cellStyle name="Normal 4 3 24 2" xfId="38813" xr:uid="{00000000-0005-0000-0000-0000E0640000}"/>
    <cellStyle name="Normal 4 3 25" xfId="17982" xr:uid="{00000000-0005-0000-0000-0000E1640000}"/>
    <cellStyle name="Normal 4 3 25 2" xfId="38814" xr:uid="{00000000-0005-0000-0000-0000E2640000}"/>
    <cellStyle name="Normal 4 3 26" xfId="17983" xr:uid="{00000000-0005-0000-0000-0000E3640000}"/>
    <cellStyle name="Normal 4 3 26 2" xfId="38815" xr:uid="{00000000-0005-0000-0000-0000E4640000}"/>
    <cellStyle name="Normal 4 3 27" xfId="17984" xr:uid="{00000000-0005-0000-0000-0000E5640000}"/>
    <cellStyle name="Normal 4 3 27 2" xfId="38816" xr:uid="{00000000-0005-0000-0000-0000E6640000}"/>
    <cellStyle name="Normal 4 3 28" xfId="17985" xr:uid="{00000000-0005-0000-0000-0000E7640000}"/>
    <cellStyle name="Normal 4 3 28 2" xfId="38817" xr:uid="{00000000-0005-0000-0000-0000E8640000}"/>
    <cellStyle name="Normal 4 3 29" xfId="17986" xr:uid="{00000000-0005-0000-0000-0000E9640000}"/>
    <cellStyle name="Normal 4 3 29 2" xfId="38818" xr:uid="{00000000-0005-0000-0000-0000EA640000}"/>
    <cellStyle name="Normal 4 3 3" xfId="17987" xr:uid="{00000000-0005-0000-0000-0000EB640000}"/>
    <cellStyle name="Normal 4 3 3 2" xfId="38819" xr:uid="{00000000-0005-0000-0000-0000EC640000}"/>
    <cellStyle name="Normal 4 3 30" xfId="17988" xr:uid="{00000000-0005-0000-0000-0000ED640000}"/>
    <cellStyle name="Normal 4 3 30 2" xfId="38820" xr:uid="{00000000-0005-0000-0000-0000EE640000}"/>
    <cellStyle name="Normal 4 3 31" xfId="17989" xr:uid="{00000000-0005-0000-0000-0000EF640000}"/>
    <cellStyle name="Normal 4 3 31 2" xfId="38821" xr:uid="{00000000-0005-0000-0000-0000F0640000}"/>
    <cellStyle name="Normal 4 3 32" xfId="17990" xr:uid="{00000000-0005-0000-0000-0000F1640000}"/>
    <cellStyle name="Normal 4 3 32 2" xfId="38822" xr:uid="{00000000-0005-0000-0000-0000F2640000}"/>
    <cellStyle name="Normal 4 3 33" xfId="17991" xr:uid="{00000000-0005-0000-0000-0000F3640000}"/>
    <cellStyle name="Normal 4 3 33 2" xfId="38823" xr:uid="{00000000-0005-0000-0000-0000F4640000}"/>
    <cellStyle name="Normal 4 3 34" xfId="17992" xr:uid="{00000000-0005-0000-0000-0000F5640000}"/>
    <cellStyle name="Normal 4 3 34 2" xfId="38824" xr:uid="{00000000-0005-0000-0000-0000F6640000}"/>
    <cellStyle name="Normal 4 3 35" xfId="17993" xr:uid="{00000000-0005-0000-0000-0000F7640000}"/>
    <cellStyle name="Normal 4 3 35 2" xfId="38825" xr:uid="{00000000-0005-0000-0000-0000F8640000}"/>
    <cellStyle name="Normal 4 3 36" xfId="17994" xr:uid="{00000000-0005-0000-0000-0000F9640000}"/>
    <cellStyle name="Normal 4 3 36 2" xfId="38826" xr:uid="{00000000-0005-0000-0000-0000FA640000}"/>
    <cellStyle name="Normal 4 3 37" xfId="17995" xr:uid="{00000000-0005-0000-0000-0000FB640000}"/>
    <cellStyle name="Normal 4 3 37 2" xfId="38827" xr:uid="{00000000-0005-0000-0000-0000FC640000}"/>
    <cellStyle name="Normal 4 3 38" xfId="17996" xr:uid="{00000000-0005-0000-0000-0000FD640000}"/>
    <cellStyle name="Normal 4 3 38 2" xfId="38828" xr:uid="{00000000-0005-0000-0000-0000FE640000}"/>
    <cellStyle name="Normal 4 3 39" xfId="17997" xr:uid="{00000000-0005-0000-0000-0000FF640000}"/>
    <cellStyle name="Normal 4 3 39 2" xfId="38829" xr:uid="{00000000-0005-0000-0000-000000650000}"/>
    <cellStyle name="Normal 4 3 4" xfId="17998" xr:uid="{00000000-0005-0000-0000-000001650000}"/>
    <cellStyle name="Normal 4 3 4 2" xfId="38830" xr:uid="{00000000-0005-0000-0000-000002650000}"/>
    <cellStyle name="Normal 4 3 40" xfId="17999" xr:uid="{00000000-0005-0000-0000-000003650000}"/>
    <cellStyle name="Normal 4 3 40 2" xfId="38831" xr:uid="{00000000-0005-0000-0000-000004650000}"/>
    <cellStyle name="Normal 4 3 41" xfId="18000" xr:uid="{00000000-0005-0000-0000-000005650000}"/>
    <cellStyle name="Normal 4 3 41 2" xfId="38832" xr:uid="{00000000-0005-0000-0000-000006650000}"/>
    <cellStyle name="Normal 4 3 42" xfId="18001" xr:uid="{00000000-0005-0000-0000-000007650000}"/>
    <cellStyle name="Normal 4 3 42 2" xfId="38833" xr:uid="{00000000-0005-0000-0000-000008650000}"/>
    <cellStyle name="Normal 4 3 43" xfId="18002" xr:uid="{00000000-0005-0000-0000-000009650000}"/>
    <cellStyle name="Normal 4 3 43 2" xfId="38834" xr:uid="{00000000-0005-0000-0000-00000A650000}"/>
    <cellStyle name="Normal 4 3 44" xfId="18003" xr:uid="{00000000-0005-0000-0000-00000B650000}"/>
    <cellStyle name="Normal 4 3 44 2" xfId="38835" xr:uid="{00000000-0005-0000-0000-00000C650000}"/>
    <cellStyle name="Normal 4 3 45" xfId="18004" xr:uid="{00000000-0005-0000-0000-00000D650000}"/>
    <cellStyle name="Normal 4 3 45 2" xfId="38836" xr:uid="{00000000-0005-0000-0000-00000E650000}"/>
    <cellStyle name="Normal 4 3 46" xfId="18005" xr:uid="{00000000-0005-0000-0000-00000F650000}"/>
    <cellStyle name="Normal 4 3 46 2" xfId="38837" xr:uid="{00000000-0005-0000-0000-000010650000}"/>
    <cellStyle name="Normal 4 3 47" xfId="18006" xr:uid="{00000000-0005-0000-0000-000011650000}"/>
    <cellStyle name="Normal 4 3 47 2" xfId="38838" xr:uid="{00000000-0005-0000-0000-000012650000}"/>
    <cellStyle name="Normal 4 3 48" xfId="18007" xr:uid="{00000000-0005-0000-0000-000013650000}"/>
    <cellStyle name="Normal 4 3 48 2" xfId="38839" xr:uid="{00000000-0005-0000-0000-000014650000}"/>
    <cellStyle name="Normal 4 3 49" xfId="18008" xr:uid="{00000000-0005-0000-0000-000015650000}"/>
    <cellStyle name="Normal 4 3 49 2" xfId="38840" xr:uid="{00000000-0005-0000-0000-000016650000}"/>
    <cellStyle name="Normal 4 3 5" xfId="18009" xr:uid="{00000000-0005-0000-0000-000017650000}"/>
    <cellStyle name="Normal 4 3 5 2" xfId="38841" xr:uid="{00000000-0005-0000-0000-000018650000}"/>
    <cellStyle name="Normal 4 3 50" xfId="18010" xr:uid="{00000000-0005-0000-0000-000019650000}"/>
    <cellStyle name="Normal 4 3 50 2" xfId="38842" xr:uid="{00000000-0005-0000-0000-00001A650000}"/>
    <cellStyle name="Normal 4 3 51" xfId="18011" xr:uid="{00000000-0005-0000-0000-00001B650000}"/>
    <cellStyle name="Normal 4 3 51 2" xfId="38843" xr:uid="{00000000-0005-0000-0000-00001C650000}"/>
    <cellStyle name="Normal 4 3 52" xfId="18012" xr:uid="{00000000-0005-0000-0000-00001D650000}"/>
    <cellStyle name="Normal 4 3 52 2" xfId="38844" xr:uid="{00000000-0005-0000-0000-00001E650000}"/>
    <cellStyle name="Normal 4 3 53" xfId="18013" xr:uid="{00000000-0005-0000-0000-00001F650000}"/>
    <cellStyle name="Normal 4 3 53 2" xfId="38845" xr:uid="{00000000-0005-0000-0000-000020650000}"/>
    <cellStyle name="Normal 4 3 54" xfId="18014" xr:uid="{00000000-0005-0000-0000-000021650000}"/>
    <cellStyle name="Normal 4 3 54 2" xfId="38846" xr:uid="{00000000-0005-0000-0000-000022650000}"/>
    <cellStyle name="Normal 4 3 55" xfId="18015" xr:uid="{00000000-0005-0000-0000-000023650000}"/>
    <cellStyle name="Normal 4 3 55 2" xfId="38847" xr:uid="{00000000-0005-0000-0000-000024650000}"/>
    <cellStyle name="Normal 4 3 56" xfId="18016" xr:uid="{00000000-0005-0000-0000-000025650000}"/>
    <cellStyle name="Normal 4 3 56 2" xfId="38848" xr:uid="{00000000-0005-0000-0000-000026650000}"/>
    <cellStyle name="Normal 4 3 57" xfId="18017" xr:uid="{00000000-0005-0000-0000-000027650000}"/>
    <cellStyle name="Normal 4 3 57 2" xfId="38849" xr:uid="{00000000-0005-0000-0000-000028650000}"/>
    <cellStyle name="Normal 4 3 58" xfId="18018" xr:uid="{00000000-0005-0000-0000-000029650000}"/>
    <cellStyle name="Normal 4 3 58 2" xfId="38850" xr:uid="{00000000-0005-0000-0000-00002A650000}"/>
    <cellStyle name="Normal 4 3 59" xfId="18019" xr:uid="{00000000-0005-0000-0000-00002B650000}"/>
    <cellStyle name="Normal 4 3 59 2" xfId="38851" xr:uid="{00000000-0005-0000-0000-00002C650000}"/>
    <cellStyle name="Normal 4 3 6" xfId="18020" xr:uid="{00000000-0005-0000-0000-00002D650000}"/>
    <cellStyle name="Normal 4 3 6 2" xfId="38852" xr:uid="{00000000-0005-0000-0000-00002E650000}"/>
    <cellStyle name="Normal 4 3 60" xfId="18021" xr:uid="{00000000-0005-0000-0000-00002F650000}"/>
    <cellStyle name="Normal 4 3 60 2" xfId="38853" xr:uid="{00000000-0005-0000-0000-000030650000}"/>
    <cellStyle name="Normal 4 3 61" xfId="18022" xr:uid="{00000000-0005-0000-0000-000031650000}"/>
    <cellStyle name="Normal 4 3 61 2" xfId="38854" xr:uid="{00000000-0005-0000-0000-000032650000}"/>
    <cellStyle name="Normal 4 3 62" xfId="18023" xr:uid="{00000000-0005-0000-0000-000033650000}"/>
    <cellStyle name="Normal 4 3 62 2" xfId="38855" xr:uid="{00000000-0005-0000-0000-000034650000}"/>
    <cellStyle name="Normal 4 3 63" xfId="18024" xr:uid="{00000000-0005-0000-0000-000035650000}"/>
    <cellStyle name="Normal 4 3 63 2" xfId="38856" xr:uid="{00000000-0005-0000-0000-000036650000}"/>
    <cellStyle name="Normal 4 3 64" xfId="18025" xr:uid="{00000000-0005-0000-0000-000037650000}"/>
    <cellStyle name="Normal 4 3 64 2" xfId="38857" xr:uid="{00000000-0005-0000-0000-000038650000}"/>
    <cellStyle name="Normal 4 3 65" xfId="18026" xr:uid="{00000000-0005-0000-0000-000039650000}"/>
    <cellStyle name="Normal 4 3 65 2" xfId="38858" xr:uid="{00000000-0005-0000-0000-00003A650000}"/>
    <cellStyle name="Normal 4 3 66" xfId="18027" xr:uid="{00000000-0005-0000-0000-00003B650000}"/>
    <cellStyle name="Normal 4 3 66 2" xfId="38859" xr:uid="{00000000-0005-0000-0000-00003C650000}"/>
    <cellStyle name="Normal 4 3 67" xfId="18028" xr:uid="{00000000-0005-0000-0000-00003D650000}"/>
    <cellStyle name="Normal 4 3 67 2" xfId="38860" xr:uid="{00000000-0005-0000-0000-00003E650000}"/>
    <cellStyle name="Normal 4 3 68" xfId="18029" xr:uid="{00000000-0005-0000-0000-00003F650000}"/>
    <cellStyle name="Normal 4 3 68 2" xfId="38861" xr:uid="{00000000-0005-0000-0000-000040650000}"/>
    <cellStyle name="Normal 4 3 69" xfId="18030" xr:uid="{00000000-0005-0000-0000-000041650000}"/>
    <cellStyle name="Normal 4 3 69 2" xfId="38862" xr:uid="{00000000-0005-0000-0000-000042650000}"/>
    <cellStyle name="Normal 4 3 7" xfId="18031" xr:uid="{00000000-0005-0000-0000-000043650000}"/>
    <cellStyle name="Normal 4 3 7 2" xfId="38863" xr:uid="{00000000-0005-0000-0000-000044650000}"/>
    <cellStyle name="Normal 4 3 70" xfId="18032" xr:uid="{00000000-0005-0000-0000-000045650000}"/>
    <cellStyle name="Normal 4 3 70 2" xfId="38864" xr:uid="{00000000-0005-0000-0000-000046650000}"/>
    <cellStyle name="Normal 4 3 71" xfId="18033" xr:uid="{00000000-0005-0000-0000-000047650000}"/>
    <cellStyle name="Normal 4 3 71 2" xfId="38865" xr:uid="{00000000-0005-0000-0000-000048650000}"/>
    <cellStyle name="Normal 4 3 72" xfId="18034" xr:uid="{00000000-0005-0000-0000-000049650000}"/>
    <cellStyle name="Normal 4 3 72 2" xfId="38866" xr:uid="{00000000-0005-0000-0000-00004A650000}"/>
    <cellStyle name="Normal 4 3 73" xfId="18035" xr:uid="{00000000-0005-0000-0000-00004B650000}"/>
    <cellStyle name="Normal 4 3 73 2" xfId="38867" xr:uid="{00000000-0005-0000-0000-00004C650000}"/>
    <cellStyle name="Normal 4 3 74" xfId="18036" xr:uid="{00000000-0005-0000-0000-00004D650000}"/>
    <cellStyle name="Normal 4 3 74 2" xfId="38868" xr:uid="{00000000-0005-0000-0000-00004E650000}"/>
    <cellStyle name="Normal 4 3 75" xfId="18037" xr:uid="{00000000-0005-0000-0000-00004F650000}"/>
    <cellStyle name="Normal 4 3 75 2" xfId="38869" xr:uid="{00000000-0005-0000-0000-000050650000}"/>
    <cellStyle name="Normal 4 3 76" xfId="18038" xr:uid="{00000000-0005-0000-0000-000051650000}"/>
    <cellStyle name="Normal 4 3 76 2" xfId="38870" xr:uid="{00000000-0005-0000-0000-000052650000}"/>
    <cellStyle name="Normal 4 3 77" xfId="18039" xr:uid="{00000000-0005-0000-0000-000053650000}"/>
    <cellStyle name="Normal 4 3 77 2" xfId="38871" xr:uid="{00000000-0005-0000-0000-000054650000}"/>
    <cellStyle name="Normal 4 3 78" xfId="18040" xr:uid="{00000000-0005-0000-0000-000055650000}"/>
    <cellStyle name="Normal 4 3 78 2" xfId="38872" xr:uid="{00000000-0005-0000-0000-000056650000}"/>
    <cellStyle name="Normal 4 3 79" xfId="18041" xr:uid="{00000000-0005-0000-0000-000057650000}"/>
    <cellStyle name="Normal 4 3 79 2" xfId="38873" xr:uid="{00000000-0005-0000-0000-000058650000}"/>
    <cellStyle name="Normal 4 3 8" xfId="18042" xr:uid="{00000000-0005-0000-0000-000059650000}"/>
    <cellStyle name="Normal 4 3 8 2" xfId="38874" xr:uid="{00000000-0005-0000-0000-00005A650000}"/>
    <cellStyle name="Normal 4 3 80" xfId="18043" xr:uid="{00000000-0005-0000-0000-00005B650000}"/>
    <cellStyle name="Normal 4 3 80 2" xfId="38875" xr:uid="{00000000-0005-0000-0000-00005C650000}"/>
    <cellStyle name="Normal 4 3 81" xfId="18044" xr:uid="{00000000-0005-0000-0000-00005D650000}"/>
    <cellStyle name="Normal 4 3 81 2" xfId="38876" xr:uid="{00000000-0005-0000-0000-00005E650000}"/>
    <cellStyle name="Normal 4 3 82" xfId="18045" xr:uid="{00000000-0005-0000-0000-00005F650000}"/>
    <cellStyle name="Normal 4 3 82 2" xfId="38877" xr:uid="{00000000-0005-0000-0000-000060650000}"/>
    <cellStyle name="Normal 4 3 83" xfId="18046" xr:uid="{00000000-0005-0000-0000-000061650000}"/>
    <cellStyle name="Normal 4 3 83 2" xfId="38878" xr:uid="{00000000-0005-0000-0000-000062650000}"/>
    <cellStyle name="Normal 4 3 84" xfId="18047" xr:uid="{00000000-0005-0000-0000-000063650000}"/>
    <cellStyle name="Normal 4 3 84 2" xfId="38879" xr:uid="{00000000-0005-0000-0000-000064650000}"/>
    <cellStyle name="Normal 4 3 85" xfId="18048" xr:uid="{00000000-0005-0000-0000-000065650000}"/>
    <cellStyle name="Normal 4 3 85 2" xfId="38880" xr:uid="{00000000-0005-0000-0000-000066650000}"/>
    <cellStyle name="Normal 4 3 86" xfId="18049" xr:uid="{00000000-0005-0000-0000-000067650000}"/>
    <cellStyle name="Normal 4 3 86 2" xfId="38881" xr:uid="{00000000-0005-0000-0000-000068650000}"/>
    <cellStyle name="Normal 4 3 87" xfId="18050" xr:uid="{00000000-0005-0000-0000-000069650000}"/>
    <cellStyle name="Normal 4 3 87 2" xfId="38882" xr:uid="{00000000-0005-0000-0000-00006A650000}"/>
    <cellStyle name="Normal 4 3 88" xfId="18051" xr:uid="{00000000-0005-0000-0000-00006B650000}"/>
    <cellStyle name="Normal 4 3 88 2" xfId="38883" xr:uid="{00000000-0005-0000-0000-00006C650000}"/>
    <cellStyle name="Normal 4 3 89" xfId="18052" xr:uid="{00000000-0005-0000-0000-00006D650000}"/>
    <cellStyle name="Normal 4 3 89 2" xfId="38884" xr:uid="{00000000-0005-0000-0000-00006E650000}"/>
    <cellStyle name="Normal 4 3 9" xfId="18053" xr:uid="{00000000-0005-0000-0000-00006F650000}"/>
    <cellStyle name="Normal 4 3 9 2" xfId="38885" xr:uid="{00000000-0005-0000-0000-000070650000}"/>
    <cellStyle name="Normal 4 3 90" xfId="18054" xr:uid="{00000000-0005-0000-0000-000071650000}"/>
    <cellStyle name="Normal 4 3 90 2" xfId="38886" xr:uid="{00000000-0005-0000-0000-000072650000}"/>
    <cellStyle name="Normal 4 3 91" xfId="18055" xr:uid="{00000000-0005-0000-0000-000073650000}"/>
    <cellStyle name="Normal 4 3 91 2" xfId="38887" xr:uid="{00000000-0005-0000-0000-000074650000}"/>
    <cellStyle name="Normal 4 3 92" xfId="18056" xr:uid="{00000000-0005-0000-0000-000075650000}"/>
    <cellStyle name="Normal 4 3 92 2" xfId="38888" xr:uid="{00000000-0005-0000-0000-000076650000}"/>
    <cellStyle name="Normal 4 3 93" xfId="18057" xr:uid="{00000000-0005-0000-0000-000077650000}"/>
    <cellStyle name="Normal 4 3 93 2" xfId="38889" xr:uid="{00000000-0005-0000-0000-000078650000}"/>
    <cellStyle name="Normal 4 3 94" xfId="18058" xr:uid="{00000000-0005-0000-0000-000079650000}"/>
    <cellStyle name="Normal 4 3 94 2" xfId="38890" xr:uid="{00000000-0005-0000-0000-00007A650000}"/>
    <cellStyle name="Normal 4 3 95" xfId="18059" xr:uid="{00000000-0005-0000-0000-00007B650000}"/>
    <cellStyle name="Normal 4 3 95 2" xfId="38891" xr:uid="{00000000-0005-0000-0000-00007C650000}"/>
    <cellStyle name="Normal 4 3 96" xfId="18060" xr:uid="{00000000-0005-0000-0000-00007D650000}"/>
    <cellStyle name="Normal 4 3 96 2" xfId="38892" xr:uid="{00000000-0005-0000-0000-00007E650000}"/>
    <cellStyle name="Normal 4 3 97" xfId="18061" xr:uid="{00000000-0005-0000-0000-00007F650000}"/>
    <cellStyle name="Normal 4 3 97 2" xfId="38893" xr:uid="{00000000-0005-0000-0000-000080650000}"/>
    <cellStyle name="Normal 4 3 98" xfId="18062" xr:uid="{00000000-0005-0000-0000-000081650000}"/>
    <cellStyle name="Normal 4 3 98 2" xfId="38894" xr:uid="{00000000-0005-0000-0000-000082650000}"/>
    <cellStyle name="Normal 4 3 99" xfId="18063" xr:uid="{00000000-0005-0000-0000-000083650000}"/>
    <cellStyle name="Normal 4 3 99 2" xfId="38895" xr:uid="{00000000-0005-0000-0000-000084650000}"/>
    <cellStyle name="Normal 4 30" xfId="18064" xr:uid="{00000000-0005-0000-0000-000085650000}"/>
    <cellStyle name="Normal 4 30 2" xfId="38896" xr:uid="{00000000-0005-0000-0000-000086650000}"/>
    <cellStyle name="Normal 4 31" xfId="18065" xr:uid="{00000000-0005-0000-0000-000087650000}"/>
    <cellStyle name="Normal 4 31 2" xfId="38897" xr:uid="{00000000-0005-0000-0000-000088650000}"/>
    <cellStyle name="Normal 4 32" xfId="18066" xr:uid="{00000000-0005-0000-0000-000089650000}"/>
    <cellStyle name="Normal 4 32 2" xfId="38898" xr:uid="{00000000-0005-0000-0000-00008A650000}"/>
    <cellStyle name="Normal 4 33" xfId="18067" xr:uid="{00000000-0005-0000-0000-00008B650000}"/>
    <cellStyle name="Normal 4 33 2" xfId="38899" xr:uid="{00000000-0005-0000-0000-00008C650000}"/>
    <cellStyle name="Normal 4 34" xfId="18068" xr:uid="{00000000-0005-0000-0000-00008D650000}"/>
    <cellStyle name="Normal 4 34 2" xfId="38900" xr:uid="{00000000-0005-0000-0000-00008E650000}"/>
    <cellStyle name="Normal 4 35" xfId="18069" xr:uid="{00000000-0005-0000-0000-00008F650000}"/>
    <cellStyle name="Normal 4 35 2" xfId="38901" xr:uid="{00000000-0005-0000-0000-000090650000}"/>
    <cellStyle name="Normal 4 36" xfId="18070" xr:uid="{00000000-0005-0000-0000-000091650000}"/>
    <cellStyle name="Normal 4 36 2" xfId="38902" xr:uid="{00000000-0005-0000-0000-000092650000}"/>
    <cellStyle name="Normal 4 37" xfId="18071" xr:uid="{00000000-0005-0000-0000-000093650000}"/>
    <cellStyle name="Normal 4 37 2" xfId="38903" xr:uid="{00000000-0005-0000-0000-000094650000}"/>
    <cellStyle name="Normal 4 38" xfId="18072" xr:uid="{00000000-0005-0000-0000-000095650000}"/>
    <cellStyle name="Normal 4 38 2" xfId="38904" xr:uid="{00000000-0005-0000-0000-000096650000}"/>
    <cellStyle name="Normal 4 39" xfId="18073" xr:uid="{00000000-0005-0000-0000-000097650000}"/>
    <cellStyle name="Normal 4 39 2" xfId="38905" xr:uid="{00000000-0005-0000-0000-000098650000}"/>
    <cellStyle name="Normal 4 4" xfId="18074" xr:uid="{00000000-0005-0000-0000-000099650000}"/>
    <cellStyle name="Normal 4 4 10" xfId="18075" xr:uid="{00000000-0005-0000-0000-00009A650000}"/>
    <cellStyle name="Normal 4 4 10 2" xfId="38907" xr:uid="{00000000-0005-0000-0000-00009B650000}"/>
    <cellStyle name="Normal 4 4 100" xfId="18076" xr:uid="{00000000-0005-0000-0000-00009C650000}"/>
    <cellStyle name="Normal 4 4 100 2" xfId="38908" xr:uid="{00000000-0005-0000-0000-00009D650000}"/>
    <cellStyle name="Normal 4 4 101" xfId="18077" xr:uid="{00000000-0005-0000-0000-00009E650000}"/>
    <cellStyle name="Normal 4 4 101 2" xfId="38909" xr:uid="{00000000-0005-0000-0000-00009F650000}"/>
    <cellStyle name="Normal 4 4 102" xfId="18078" xr:uid="{00000000-0005-0000-0000-0000A0650000}"/>
    <cellStyle name="Normal 4 4 102 2" xfId="38910" xr:uid="{00000000-0005-0000-0000-0000A1650000}"/>
    <cellStyle name="Normal 4 4 103" xfId="18079" xr:uid="{00000000-0005-0000-0000-0000A2650000}"/>
    <cellStyle name="Normal 4 4 103 2" xfId="38911" xr:uid="{00000000-0005-0000-0000-0000A3650000}"/>
    <cellStyle name="Normal 4 4 104" xfId="18080" xr:uid="{00000000-0005-0000-0000-0000A4650000}"/>
    <cellStyle name="Normal 4 4 104 2" xfId="38912" xr:uid="{00000000-0005-0000-0000-0000A5650000}"/>
    <cellStyle name="Normal 4 4 105" xfId="18081" xr:uid="{00000000-0005-0000-0000-0000A6650000}"/>
    <cellStyle name="Normal 4 4 105 2" xfId="38913" xr:uid="{00000000-0005-0000-0000-0000A7650000}"/>
    <cellStyle name="Normal 4 4 106" xfId="18082" xr:uid="{00000000-0005-0000-0000-0000A8650000}"/>
    <cellStyle name="Normal 4 4 106 2" xfId="38914" xr:uid="{00000000-0005-0000-0000-0000A9650000}"/>
    <cellStyle name="Normal 4 4 107" xfId="18083" xr:uid="{00000000-0005-0000-0000-0000AA650000}"/>
    <cellStyle name="Normal 4 4 107 2" xfId="38915" xr:uid="{00000000-0005-0000-0000-0000AB650000}"/>
    <cellStyle name="Normal 4 4 108" xfId="18084" xr:uid="{00000000-0005-0000-0000-0000AC650000}"/>
    <cellStyle name="Normal 4 4 108 2" xfId="38916" xr:uid="{00000000-0005-0000-0000-0000AD650000}"/>
    <cellStyle name="Normal 4 4 109" xfId="18085" xr:uid="{00000000-0005-0000-0000-0000AE650000}"/>
    <cellStyle name="Normal 4 4 109 2" xfId="38917" xr:uid="{00000000-0005-0000-0000-0000AF650000}"/>
    <cellStyle name="Normal 4 4 11" xfId="18086" xr:uid="{00000000-0005-0000-0000-0000B0650000}"/>
    <cellStyle name="Normal 4 4 11 2" xfId="38918" xr:uid="{00000000-0005-0000-0000-0000B1650000}"/>
    <cellStyle name="Normal 4 4 110" xfId="18087" xr:uid="{00000000-0005-0000-0000-0000B2650000}"/>
    <cellStyle name="Normal 4 4 110 2" xfId="38919" xr:uid="{00000000-0005-0000-0000-0000B3650000}"/>
    <cellStyle name="Normal 4 4 111" xfId="18088" xr:uid="{00000000-0005-0000-0000-0000B4650000}"/>
    <cellStyle name="Normal 4 4 111 2" xfId="38920" xr:uid="{00000000-0005-0000-0000-0000B5650000}"/>
    <cellStyle name="Normal 4 4 112" xfId="18089" xr:uid="{00000000-0005-0000-0000-0000B6650000}"/>
    <cellStyle name="Normal 4 4 112 2" xfId="38921" xr:uid="{00000000-0005-0000-0000-0000B7650000}"/>
    <cellStyle name="Normal 4 4 113" xfId="18090" xr:uid="{00000000-0005-0000-0000-0000B8650000}"/>
    <cellStyle name="Normal 4 4 113 2" xfId="38922" xr:uid="{00000000-0005-0000-0000-0000B9650000}"/>
    <cellStyle name="Normal 4 4 114" xfId="18091" xr:uid="{00000000-0005-0000-0000-0000BA650000}"/>
    <cellStyle name="Normal 4 4 114 2" xfId="38923" xr:uid="{00000000-0005-0000-0000-0000BB650000}"/>
    <cellStyle name="Normal 4 4 115" xfId="18092" xr:uid="{00000000-0005-0000-0000-0000BC650000}"/>
    <cellStyle name="Normal 4 4 115 2" xfId="38924" xr:uid="{00000000-0005-0000-0000-0000BD650000}"/>
    <cellStyle name="Normal 4 4 116" xfId="18093" xr:uid="{00000000-0005-0000-0000-0000BE650000}"/>
    <cellStyle name="Normal 4 4 116 2" xfId="38925" xr:uid="{00000000-0005-0000-0000-0000BF650000}"/>
    <cellStyle name="Normal 4 4 117" xfId="18094" xr:uid="{00000000-0005-0000-0000-0000C0650000}"/>
    <cellStyle name="Normal 4 4 117 2" xfId="38926" xr:uid="{00000000-0005-0000-0000-0000C1650000}"/>
    <cellStyle name="Normal 4 4 118" xfId="18095" xr:uid="{00000000-0005-0000-0000-0000C2650000}"/>
    <cellStyle name="Normal 4 4 118 2" xfId="38927" xr:uid="{00000000-0005-0000-0000-0000C3650000}"/>
    <cellStyle name="Normal 4 4 119" xfId="18096" xr:uid="{00000000-0005-0000-0000-0000C4650000}"/>
    <cellStyle name="Normal 4 4 119 2" xfId="38928" xr:uid="{00000000-0005-0000-0000-0000C5650000}"/>
    <cellStyle name="Normal 4 4 12" xfId="18097" xr:uid="{00000000-0005-0000-0000-0000C6650000}"/>
    <cellStyle name="Normal 4 4 12 2" xfId="38929" xr:uid="{00000000-0005-0000-0000-0000C7650000}"/>
    <cellStyle name="Normal 4 4 120" xfId="18098" xr:uid="{00000000-0005-0000-0000-0000C8650000}"/>
    <cellStyle name="Normal 4 4 120 2" xfId="38930" xr:uid="{00000000-0005-0000-0000-0000C9650000}"/>
    <cellStyle name="Normal 4 4 121" xfId="18099" xr:uid="{00000000-0005-0000-0000-0000CA650000}"/>
    <cellStyle name="Normal 4 4 121 2" xfId="38931" xr:uid="{00000000-0005-0000-0000-0000CB650000}"/>
    <cellStyle name="Normal 4 4 122" xfId="18100" xr:uid="{00000000-0005-0000-0000-0000CC650000}"/>
    <cellStyle name="Normal 4 4 122 2" xfId="38932" xr:uid="{00000000-0005-0000-0000-0000CD650000}"/>
    <cellStyle name="Normal 4 4 123" xfId="18101" xr:uid="{00000000-0005-0000-0000-0000CE650000}"/>
    <cellStyle name="Normal 4 4 123 2" xfId="38933" xr:uid="{00000000-0005-0000-0000-0000CF650000}"/>
    <cellStyle name="Normal 4 4 124" xfId="18102" xr:uid="{00000000-0005-0000-0000-0000D0650000}"/>
    <cellStyle name="Normal 4 4 124 2" xfId="38934" xr:uid="{00000000-0005-0000-0000-0000D1650000}"/>
    <cellStyle name="Normal 4 4 125" xfId="18103" xr:uid="{00000000-0005-0000-0000-0000D2650000}"/>
    <cellStyle name="Normal 4 4 125 2" xfId="38935" xr:uid="{00000000-0005-0000-0000-0000D3650000}"/>
    <cellStyle name="Normal 4 4 126" xfId="18104" xr:uid="{00000000-0005-0000-0000-0000D4650000}"/>
    <cellStyle name="Normal 4 4 126 2" xfId="38936" xr:uid="{00000000-0005-0000-0000-0000D5650000}"/>
    <cellStyle name="Normal 4 4 127" xfId="18105" xr:uid="{00000000-0005-0000-0000-0000D6650000}"/>
    <cellStyle name="Normal 4 4 127 2" xfId="38937" xr:uid="{00000000-0005-0000-0000-0000D7650000}"/>
    <cellStyle name="Normal 4 4 128" xfId="18106" xr:uid="{00000000-0005-0000-0000-0000D8650000}"/>
    <cellStyle name="Normal 4 4 128 2" xfId="38938" xr:uid="{00000000-0005-0000-0000-0000D9650000}"/>
    <cellStyle name="Normal 4 4 129" xfId="18107" xr:uid="{00000000-0005-0000-0000-0000DA650000}"/>
    <cellStyle name="Normal 4 4 129 2" xfId="38939" xr:uid="{00000000-0005-0000-0000-0000DB650000}"/>
    <cellStyle name="Normal 4 4 13" xfId="18108" xr:uid="{00000000-0005-0000-0000-0000DC650000}"/>
    <cellStyle name="Normal 4 4 13 2" xfId="38940" xr:uid="{00000000-0005-0000-0000-0000DD650000}"/>
    <cellStyle name="Normal 4 4 130" xfId="18109" xr:uid="{00000000-0005-0000-0000-0000DE650000}"/>
    <cellStyle name="Normal 4 4 130 2" xfId="38941" xr:uid="{00000000-0005-0000-0000-0000DF650000}"/>
    <cellStyle name="Normal 4 4 131" xfId="18110" xr:uid="{00000000-0005-0000-0000-0000E0650000}"/>
    <cellStyle name="Normal 4 4 131 2" xfId="38942" xr:uid="{00000000-0005-0000-0000-0000E1650000}"/>
    <cellStyle name="Normal 4 4 132" xfId="18111" xr:uid="{00000000-0005-0000-0000-0000E2650000}"/>
    <cellStyle name="Normal 4 4 132 2" xfId="38943" xr:uid="{00000000-0005-0000-0000-0000E3650000}"/>
    <cellStyle name="Normal 4 4 133" xfId="18112" xr:uid="{00000000-0005-0000-0000-0000E4650000}"/>
    <cellStyle name="Normal 4 4 133 2" xfId="38944" xr:uid="{00000000-0005-0000-0000-0000E5650000}"/>
    <cellStyle name="Normal 4 4 134" xfId="18113" xr:uid="{00000000-0005-0000-0000-0000E6650000}"/>
    <cellStyle name="Normal 4 4 134 2" xfId="38945" xr:uid="{00000000-0005-0000-0000-0000E7650000}"/>
    <cellStyle name="Normal 4 4 135" xfId="18114" xr:uid="{00000000-0005-0000-0000-0000E8650000}"/>
    <cellStyle name="Normal 4 4 135 2" xfId="38946" xr:uid="{00000000-0005-0000-0000-0000E9650000}"/>
    <cellStyle name="Normal 4 4 136" xfId="18115" xr:uid="{00000000-0005-0000-0000-0000EA650000}"/>
    <cellStyle name="Normal 4 4 136 2" xfId="38947" xr:uid="{00000000-0005-0000-0000-0000EB650000}"/>
    <cellStyle name="Normal 4 4 137" xfId="18116" xr:uid="{00000000-0005-0000-0000-0000EC650000}"/>
    <cellStyle name="Normal 4 4 137 2" xfId="38948" xr:uid="{00000000-0005-0000-0000-0000ED650000}"/>
    <cellStyle name="Normal 4 4 138" xfId="18117" xr:uid="{00000000-0005-0000-0000-0000EE650000}"/>
    <cellStyle name="Normal 4 4 138 2" xfId="38949" xr:uid="{00000000-0005-0000-0000-0000EF650000}"/>
    <cellStyle name="Normal 4 4 139" xfId="18118" xr:uid="{00000000-0005-0000-0000-0000F0650000}"/>
    <cellStyle name="Normal 4 4 139 2" xfId="38950" xr:uid="{00000000-0005-0000-0000-0000F1650000}"/>
    <cellStyle name="Normal 4 4 14" xfId="18119" xr:uid="{00000000-0005-0000-0000-0000F2650000}"/>
    <cellStyle name="Normal 4 4 14 2" xfId="38951" xr:uid="{00000000-0005-0000-0000-0000F3650000}"/>
    <cellStyle name="Normal 4 4 140" xfId="18120" xr:uid="{00000000-0005-0000-0000-0000F4650000}"/>
    <cellStyle name="Normal 4 4 140 2" xfId="38952" xr:uid="{00000000-0005-0000-0000-0000F5650000}"/>
    <cellStyle name="Normal 4 4 141" xfId="18121" xr:uid="{00000000-0005-0000-0000-0000F6650000}"/>
    <cellStyle name="Normal 4 4 141 2" xfId="38953" xr:uid="{00000000-0005-0000-0000-0000F7650000}"/>
    <cellStyle name="Normal 4 4 142" xfId="18122" xr:uid="{00000000-0005-0000-0000-0000F8650000}"/>
    <cellStyle name="Normal 4 4 142 2" xfId="38954" xr:uid="{00000000-0005-0000-0000-0000F9650000}"/>
    <cellStyle name="Normal 4 4 143" xfId="18123" xr:uid="{00000000-0005-0000-0000-0000FA650000}"/>
    <cellStyle name="Normal 4 4 143 2" xfId="38955" xr:uid="{00000000-0005-0000-0000-0000FB650000}"/>
    <cellStyle name="Normal 4 4 144" xfId="18124" xr:uid="{00000000-0005-0000-0000-0000FC650000}"/>
    <cellStyle name="Normal 4 4 144 2" xfId="38956" xr:uid="{00000000-0005-0000-0000-0000FD650000}"/>
    <cellStyle name="Normal 4 4 145" xfId="18125" xr:uid="{00000000-0005-0000-0000-0000FE650000}"/>
    <cellStyle name="Normal 4 4 145 2" xfId="38957" xr:uid="{00000000-0005-0000-0000-0000FF650000}"/>
    <cellStyle name="Normal 4 4 146" xfId="18126" xr:uid="{00000000-0005-0000-0000-000000660000}"/>
    <cellStyle name="Normal 4 4 146 2" xfId="38958" xr:uid="{00000000-0005-0000-0000-000001660000}"/>
    <cellStyle name="Normal 4 4 147" xfId="18127" xr:uid="{00000000-0005-0000-0000-000002660000}"/>
    <cellStyle name="Normal 4 4 147 2" xfId="38959" xr:uid="{00000000-0005-0000-0000-000003660000}"/>
    <cellStyle name="Normal 4 4 148" xfId="18128" xr:uid="{00000000-0005-0000-0000-000004660000}"/>
    <cellStyle name="Normal 4 4 148 2" xfId="38960" xr:uid="{00000000-0005-0000-0000-000005660000}"/>
    <cellStyle name="Normal 4 4 149" xfId="38906" xr:uid="{00000000-0005-0000-0000-000006660000}"/>
    <cellStyle name="Normal 4 4 15" xfId="18129" xr:uid="{00000000-0005-0000-0000-000007660000}"/>
    <cellStyle name="Normal 4 4 15 2" xfId="38961" xr:uid="{00000000-0005-0000-0000-000008660000}"/>
    <cellStyle name="Normal 4 4 16" xfId="18130" xr:uid="{00000000-0005-0000-0000-000009660000}"/>
    <cellStyle name="Normal 4 4 16 2" xfId="38962" xr:uid="{00000000-0005-0000-0000-00000A660000}"/>
    <cellStyle name="Normal 4 4 17" xfId="18131" xr:uid="{00000000-0005-0000-0000-00000B660000}"/>
    <cellStyle name="Normal 4 4 17 2" xfId="38963" xr:uid="{00000000-0005-0000-0000-00000C660000}"/>
    <cellStyle name="Normal 4 4 18" xfId="18132" xr:uid="{00000000-0005-0000-0000-00000D660000}"/>
    <cellStyle name="Normal 4 4 18 2" xfId="38964" xr:uid="{00000000-0005-0000-0000-00000E660000}"/>
    <cellStyle name="Normal 4 4 19" xfId="18133" xr:uid="{00000000-0005-0000-0000-00000F660000}"/>
    <cellStyle name="Normal 4 4 19 2" xfId="38965" xr:uid="{00000000-0005-0000-0000-000010660000}"/>
    <cellStyle name="Normal 4 4 2" xfId="18134" xr:uid="{00000000-0005-0000-0000-000011660000}"/>
    <cellStyle name="Normal 4 4 2 2" xfId="38966" xr:uid="{00000000-0005-0000-0000-000012660000}"/>
    <cellStyle name="Normal 4 4 20" xfId="18135" xr:uid="{00000000-0005-0000-0000-000013660000}"/>
    <cellStyle name="Normal 4 4 20 2" xfId="38967" xr:uid="{00000000-0005-0000-0000-000014660000}"/>
    <cellStyle name="Normal 4 4 21" xfId="18136" xr:uid="{00000000-0005-0000-0000-000015660000}"/>
    <cellStyle name="Normal 4 4 21 2" xfId="38968" xr:uid="{00000000-0005-0000-0000-000016660000}"/>
    <cellStyle name="Normal 4 4 22" xfId="18137" xr:uid="{00000000-0005-0000-0000-000017660000}"/>
    <cellStyle name="Normal 4 4 22 2" xfId="38969" xr:uid="{00000000-0005-0000-0000-000018660000}"/>
    <cellStyle name="Normal 4 4 23" xfId="18138" xr:uid="{00000000-0005-0000-0000-000019660000}"/>
    <cellStyle name="Normal 4 4 23 2" xfId="38970" xr:uid="{00000000-0005-0000-0000-00001A660000}"/>
    <cellStyle name="Normal 4 4 24" xfId="18139" xr:uid="{00000000-0005-0000-0000-00001B660000}"/>
    <cellStyle name="Normal 4 4 24 2" xfId="38971" xr:uid="{00000000-0005-0000-0000-00001C660000}"/>
    <cellStyle name="Normal 4 4 25" xfId="18140" xr:uid="{00000000-0005-0000-0000-00001D660000}"/>
    <cellStyle name="Normal 4 4 25 2" xfId="38972" xr:uid="{00000000-0005-0000-0000-00001E660000}"/>
    <cellStyle name="Normal 4 4 26" xfId="18141" xr:uid="{00000000-0005-0000-0000-00001F660000}"/>
    <cellStyle name="Normal 4 4 26 2" xfId="38973" xr:uid="{00000000-0005-0000-0000-000020660000}"/>
    <cellStyle name="Normal 4 4 27" xfId="18142" xr:uid="{00000000-0005-0000-0000-000021660000}"/>
    <cellStyle name="Normal 4 4 27 2" xfId="38974" xr:uid="{00000000-0005-0000-0000-000022660000}"/>
    <cellStyle name="Normal 4 4 28" xfId="18143" xr:uid="{00000000-0005-0000-0000-000023660000}"/>
    <cellStyle name="Normal 4 4 28 2" xfId="38975" xr:uid="{00000000-0005-0000-0000-000024660000}"/>
    <cellStyle name="Normal 4 4 29" xfId="18144" xr:uid="{00000000-0005-0000-0000-000025660000}"/>
    <cellStyle name="Normal 4 4 29 2" xfId="38976" xr:uid="{00000000-0005-0000-0000-000026660000}"/>
    <cellStyle name="Normal 4 4 3" xfId="18145" xr:uid="{00000000-0005-0000-0000-000027660000}"/>
    <cellStyle name="Normal 4 4 3 2" xfId="38977" xr:uid="{00000000-0005-0000-0000-000028660000}"/>
    <cellStyle name="Normal 4 4 30" xfId="18146" xr:uid="{00000000-0005-0000-0000-000029660000}"/>
    <cellStyle name="Normal 4 4 30 2" xfId="38978" xr:uid="{00000000-0005-0000-0000-00002A660000}"/>
    <cellStyle name="Normal 4 4 31" xfId="18147" xr:uid="{00000000-0005-0000-0000-00002B660000}"/>
    <cellStyle name="Normal 4 4 31 2" xfId="38979" xr:uid="{00000000-0005-0000-0000-00002C660000}"/>
    <cellStyle name="Normal 4 4 32" xfId="18148" xr:uid="{00000000-0005-0000-0000-00002D660000}"/>
    <cellStyle name="Normal 4 4 32 2" xfId="38980" xr:uid="{00000000-0005-0000-0000-00002E660000}"/>
    <cellStyle name="Normal 4 4 33" xfId="18149" xr:uid="{00000000-0005-0000-0000-00002F660000}"/>
    <cellStyle name="Normal 4 4 33 2" xfId="38981" xr:uid="{00000000-0005-0000-0000-000030660000}"/>
    <cellStyle name="Normal 4 4 34" xfId="18150" xr:uid="{00000000-0005-0000-0000-000031660000}"/>
    <cellStyle name="Normal 4 4 34 2" xfId="38982" xr:uid="{00000000-0005-0000-0000-000032660000}"/>
    <cellStyle name="Normal 4 4 35" xfId="18151" xr:uid="{00000000-0005-0000-0000-000033660000}"/>
    <cellStyle name="Normal 4 4 35 2" xfId="38983" xr:uid="{00000000-0005-0000-0000-000034660000}"/>
    <cellStyle name="Normal 4 4 36" xfId="18152" xr:uid="{00000000-0005-0000-0000-000035660000}"/>
    <cellStyle name="Normal 4 4 36 2" xfId="38984" xr:uid="{00000000-0005-0000-0000-000036660000}"/>
    <cellStyle name="Normal 4 4 37" xfId="18153" xr:uid="{00000000-0005-0000-0000-000037660000}"/>
    <cellStyle name="Normal 4 4 37 2" xfId="38985" xr:uid="{00000000-0005-0000-0000-000038660000}"/>
    <cellStyle name="Normal 4 4 38" xfId="18154" xr:uid="{00000000-0005-0000-0000-000039660000}"/>
    <cellStyle name="Normal 4 4 38 2" xfId="38986" xr:uid="{00000000-0005-0000-0000-00003A660000}"/>
    <cellStyle name="Normal 4 4 39" xfId="18155" xr:uid="{00000000-0005-0000-0000-00003B660000}"/>
    <cellStyle name="Normal 4 4 39 2" xfId="38987" xr:uid="{00000000-0005-0000-0000-00003C660000}"/>
    <cellStyle name="Normal 4 4 4" xfId="18156" xr:uid="{00000000-0005-0000-0000-00003D660000}"/>
    <cellStyle name="Normal 4 4 4 2" xfId="38988" xr:uid="{00000000-0005-0000-0000-00003E660000}"/>
    <cellStyle name="Normal 4 4 40" xfId="18157" xr:uid="{00000000-0005-0000-0000-00003F660000}"/>
    <cellStyle name="Normal 4 4 40 2" xfId="38989" xr:uid="{00000000-0005-0000-0000-000040660000}"/>
    <cellStyle name="Normal 4 4 41" xfId="18158" xr:uid="{00000000-0005-0000-0000-000041660000}"/>
    <cellStyle name="Normal 4 4 41 2" xfId="38990" xr:uid="{00000000-0005-0000-0000-000042660000}"/>
    <cellStyle name="Normal 4 4 42" xfId="18159" xr:uid="{00000000-0005-0000-0000-000043660000}"/>
    <cellStyle name="Normal 4 4 42 2" xfId="38991" xr:uid="{00000000-0005-0000-0000-000044660000}"/>
    <cellStyle name="Normal 4 4 43" xfId="18160" xr:uid="{00000000-0005-0000-0000-000045660000}"/>
    <cellStyle name="Normal 4 4 43 2" xfId="38992" xr:uid="{00000000-0005-0000-0000-000046660000}"/>
    <cellStyle name="Normal 4 4 44" xfId="18161" xr:uid="{00000000-0005-0000-0000-000047660000}"/>
    <cellStyle name="Normal 4 4 44 2" xfId="38993" xr:uid="{00000000-0005-0000-0000-000048660000}"/>
    <cellStyle name="Normal 4 4 45" xfId="18162" xr:uid="{00000000-0005-0000-0000-000049660000}"/>
    <cellStyle name="Normal 4 4 45 2" xfId="38994" xr:uid="{00000000-0005-0000-0000-00004A660000}"/>
    <cellStyle name="Normal 4 4 46" xfId="18163" xr:uid="{00000000-0005-0000-0000-00004B660000}"/>
    <cellStyle name="Normal 4 4 46 2" xfId="38995" xr:uid="{00000000-0005-0000-0000-00004C660000}"/>
    <cellStyle name="Normal 4 4 47" xfId="18164" xr:uid="{00000000-0005-0000-0000-00004D660000}"/>
    <cellStyle name="Normal 4 4 47 2" xfId="38996" xr:uid="{00000000-0005-0000-0000-00004E660000}"/>
    <cellStyle name="Normal 4 4 48" xfId="18165" xr:uid="{00000000-0005-0000-0000-00004F660000}"/>
    <cellStyle name="Normal 4 4 48 2" xfId="38997" xr:uid="{00000000-0005-0000-0000-000050660000}"/>
    <cellStyle name="Normal 4 4 49" xfId="18166" xr:uid="{00000000-0005-0000-0000-000051660000}"/>
    <cellStyle name="Normal 4 4 49 2" xfId="38998" xr:uid="{00000000-0005-0000-0000-000052660000}"/>
    <cellStyle name="Normal 4 4 5" xfId="18167" xr:uid="{00000000-0005-0000-0000-000053660000}"/>
    <cellStyle name="Normal 4 4 5 2" xfId="38999" xr:uid="{00000000-0005-0000-0000-000054660000}"/>
    <cellStyle name="Normal 4 4 50" xfId="18168" xr:uid="{00000000-0005-0000-0000-000055660000}"/>
    <cellStyle name="Normal 4 4 50 2" xfId="39000" xr:uid="{00000000-0005-0000-0000-000056660000}"/>
    <cellStyle name="Normal 4 4 51" xfId="18169" xr:uid="{00000000-0005-0000-0000-000057660000}"/>
    <cellStyle name="Normal 4 4 51 2" xfId="39001" xr:uid="{00000000-0005-0000-0000-000058660000}"/>
    <cellStyle name="Normal 4 4 52" xfId="18170" xr:uid="{00000000-0005-0000-0000-000059660000}"/>
    <cellStyle name="Normal 4 4 52 2" xfId="39002" xr:uid="{00000000-0005-0000-0000-00005A660000}"/>
    <cellStyle name="Normal 4 4 53" xfId="18171" xr:uid="{00000000-0005-0000-0000-00005B660000}"/>
    <cellStyle name="Normal 4 4 53 2" xfId="39003" xr:uid="{00000000-0005-0000-0000-00005C660000}"/>
    <cellStyle name="Normal 4 4 54" xfId="18172" xr:uid="{00000000-0005-0000-0000-00005D660000}"/>
    <cellStyle name="Normal 4 4 54 2" xfId="39004" xr:uid="{00000000-0005-0000-0000-00005E660000}"/>
    <cellStyle name="Normal 4 4 55" xfId="18173" xr:uid="{00000000-0005-0000-0000-00005F660000}"/>
    <cellStyle name="Normal 4 4 55 2" xfId="39005" xr:uid="{00000000-0005-0000-0000-000060660000}"/>
    <cellStyle name="Normal 4 4 56" xfId="18174" xr:uid="{00000000-0005-0000-0000-000061660000}"/>
    <cellStyle name="Normal 4 4 56 2" xfId="39006" xr:uid="{00000000-0005-0000-0000-000062660000}"/>
    <cellStyle name="Normal 4 4 57" xfId="18175" xr:uid="{00000000-0005-0000-0000-000063660000}"/>
    <cellStyle name="Normal 4 4 57 2" xfId="39007" xr:uid="{00000000-0005-0000-0000-000064660000}"/>
    <cellStyle name="Normal 4 4 58" xfId="18176" xr:uid="{00000000-0005-0000-0000-000065660000}"/>
    <cellStyle name="Normal 4 4 58 2" xfId="39008" xr:uid="{00000000-0005-0000-0000-000066660000}"/>
    <cellStyle name="Normal 4 4 59" xfId="18177" xr:uid="{00000000-0005-0000-0000-000067660000}"/>
    <cellStyle name="Normal 4 4 59 2" xfId="39009" xr:uid="{00000000-0005-0000-0000-000068660000}"/>
    <cellStyle name="Normal 4 4 6" xfId="18178" xr:uid="{00000000-0005-0000-0000-000069660000}"/>
    <cellStyle name="Normal 4 4 6 2" xfId="39010" xr:uid="{00000000-0005-0000-0000-00006A660000}"/>
    <cellStyle name="Normal 4 4 60" xfId="18179" xr:uid="{00000000-0005-0000-0000-00006B660000}"/>
    <cellStyle name="Normal 4 4 60 2" xfId="39011" xr:uid="{00000000-0005-0000-0000-00006C660000}"/>
    <cellStyle name="Normal 4 4 61" xfId="18180" xr:uid="{00000000-0005-0000-0000-00006D660000}"/>
    <cellStyle name="Normal 4 4 61 2" xfId="39012" xr:uid="{00000000-0005-0000-0000-00006E660000}"/>
    <cellStyle name="Normal 4 4 62" xfId="18181" xr:uid="{00000000-0005-0000-0000-00006F660000}"/>
    <cellStyle name="Normal 4 4 62 2" xfId="39013" xr:uid="{00000000-0005-0000-0000-000070660000}"/>
    <cellStyle name="Normal 4 4 63" xfId="18182" xr:uid="{00000000-0005-0000-0000-000071660000}"/>
    <cellStyle name="Normal 4 4 63 2" xfId="39014" xr:uid="{00000000-0005-0000-0000-000072660000}"/>
    <cellStyle name="Normal 4 4 64" xfId="18183" xr:uid="{00000000-0005-0000-0000-000073660000}"/>
    <cellStyle name="Normal 4 4 64 2" xfId="39015" xr:uid="{00000000-0005-0000-0000-000074660000}"/>
    <cellStyle name="Normal 4 4 65" xfId="18184" xr:uid="{00000000-0005-0000-0000-000075660000}"/>
    <cellStyle name="Normal 4 4 65 2" xfId="39016" xr:uid="{00000000-0005-0000-0000-000076660000}"/>
    <cellStyle name="Normal 4 4 66" xfId="18185" xr:uid="{00000000-0005-0000-0000-000077660000}"/>
    <cellStyle name="Normal 4 4 66 2" xfId="39017" xr:uid="{00000000-0005-0000-0000-000078660000}"/>
    <cellStyle name="Normal 4 4 67" xfId="18186" xr:uid="{00000000-0005-0000-0000-000079660000}"/>
    <cellStyle name="Normal 4 4 67 2" xfId="39018" xr:uid="{00000000-0005-0000-0000-00007A660000}"/>
    <cellStyle name="Normal 4 4 68" xfId="18187" xr:uid="{00000000-0005-0000-0000-00007B660000}"/>
    <cellStyle name="Normal 4 4 68 2" xfId="39019" xr:uid="{00000000-0005-0000-0000-00007C660000}"/>
    <cellStyle name="Normal 4 4 69" xfId="18188" xr:uid="{00000000-0005-0000-0000-00007D660000}"/>
    <cellStyle name="Normal 4 4 69 2" xfId="39020" xr:uid="{00000000-0005-0000-0000-00007E660000}"/>
    <cellStyle name="Normal 4 4 7" xfId="18189" xr:uid="{00000000-0005-0000-0000-00007F660000}"/>
    <cellStyle name="Normal 4 4 7 2" xfId="39021" xr:uid="{00000000-0005-0000-0000-000080660000}"/>
    <cellStyle name="Normal 4 4 70" xfId="18190" xr:uid="{00000000-0005-0000-0000-000081660000}"/>
    <cellStyle name="Normal 4 4 70 2" xfId="39022" xr:uid="{00000000-0005-0000-0000-000082660000}"/>
    <cellStyle name="Normal 4 4 71" xfId="18191" xr:uid="{00000000-0005-0000-0000-000083660000}"/>
    <cellStyle name="Normal 4 4 71 2" xfId="39023" xr:uid="{00000000-0005-0000-0000-000084660000}"/>
    <cellStyle name="Normal 4 4 72" xfId="18192" xr:uid="{00000000-0005-0000-0000-000085660000}"/>
    <cellStyle name="Normal 4 4 72 2" xfId="39024" xr:uid="{00000000-0005-0000-0000-000086660000}"/>
    <cellStyle name="Normal 4 4 73" xfId="18193" xr:uid="{00000000-0005-0000-0000-000087660000}"/>
    <cellStyle name="Normal 4 4 73 2" xfId="39025" xr:uid="{00000000-0005-0000-0000-000088660000}"/>
    <cellStyle name="Normal 4 4 74" xfId="18194" xr:uid="{00000000-0005-0000-0000-000089660000}"/>
    <cellStyle name="Normal 4 4 74 2" xfId="39026" xr:uid="{00000000-0005-0000-0000-00008A660000}"/>
    <cellStyle name="Normal 4 4 75" xfId="18195" xr:uid="{00000000-0005-0000-0000-00008B660000}"/>
    <cellStyle name="Normal 4 4 75 2" xfId="39027" xr:uid="{00000000-0005-0000-0000-00008C660000}"/>
    <cellStyle name="Normal 4 4 76" xfId="18196" xr:uid="{00000000-0005-0000-0000-00008D660000}"/>
    <cellStyle name="Normal 4 4 76 2" xfId="39028" xr:uid="{00000000-0005-0000-0000-00008E660000}"/>
    <cellStyle name="Normal 4 4 77" xfId="18197" xr:uid="{00000000-0005-0000-0000-00008F660000}"/>
    <cellStyle name="Normal 4 4 77 2" xfId="39029" xr:uid="{00000000-0005-0000-0000-000090660000}"/>
    <cellStyle name="Normal 4 4 78" xfId="18198" xr:uid="{00000000-0005-0000-0000-000091660000}"/>
    <cellStyle name="Normal 4 4 78 2" xfId="39030" xr:uid="{00000000-0005-0000-0000-000092660000}"/>
    <cellStyle name="Normal 4 4 79" xfId="18199" xr:uid="{00000000-0005-0000-0000-000093660000}"/>
    <cellStyle name="Normal 4 4 79 2" xfId="39031" xr:uid="{00000000-0005-0000-0000-000094660000}"/>
    <cellStyle name="Normal 4 4 8" xfId="18200" xr:uid="{00000000-0005-0000-0000-000095660000}"/>
    <cellStyle name="Normal 4 4 8 2" xfId="39032" xr:uid="{00000000-0005-0000-0000-000096660000}"/>
    <cellStyle name="Normal 4 4 80" xfId="18201" xr:uid="{00000000-0005-0000-0000-000097660000}"/>
    <cellStyle name="Normal 4 4 80 2" xfId="39033" xr:uid="{00000000-0005-0000-0000-000098660000}"/>
    <cellStyle name="Normal 4 4 81" xfId="18202" xr:uid="{00000000-0005-0000-0000-000099660000}"/>
    <cellStyle name="Normal 4 4 81 2" xfId="39034" xr:uid="{00000000-0005-0000-0000-00009A660000}"/>
    <cellStyle name="Normal 4 4 82" xfId="18203" xr:uid="{00000000-0005-0000-0000-00009B660000}"/>
    <cellStyle name="Normal 4 4 82 2" xfId="39035" xr:uid="{00000000-0005-0000-0000-00009C660000}"/>
    <cellStyle name="Normal 4 4 83" xfId="18204" xr:uid="{00000000-0005-0000-0000-00009D660000}"/>
    <cellStyle name="Normal 4 4 83 2" xfId="39036" xr:uid="{00000000-0005-0000-0000-00009E660000}"/>
    <cellStyle name="Normal 4 4 84" xfId="18205" xr:uid="{00000000-0005-0000-0000-00009F660000}"/>
    <cellStyle name="Normal 4 4 84 2" xfId="39037" xr:uid="{00000000-0005-0000-0000-0000A0660000}"/>
    <cellStyle name="Normal 4 4 85" xfId="18206" xr:uid="{00000000-0005-0000-0000-0000A1660000}"/>
    <cellStyle name="Normal 4 4 85 2" xfId="39038" xr:uid="{00000000-0005-0000-0000-0000A2660000}"/>
    <cellStyle name="Normal 4 4 86" xfId="18207" xr:uid="{00000000-0005-0000-0000-0000A3660000}"/>
    <cellStyle name="Normal 4 4 86 2" xfId="39039" xr:uid="{00000000-0005-0000-0000-0000A4660000}"/>
    <cellStyle name="Normal 4 4 87" xfId="18208" xr:uid="{00000000-0005-0000-0000-0000A5660000}"/>
    <cellStyle name="Normal 4 4 87 2" xfId="39040" xr:uid="{00000000-0005-0000-0000-0000A6660000}"/>
    <cellStyle name="Normal 4 4 88" xfId="18209" xr:uid="{00000000-0005-0000-0000-0000A7660000}"/>
    <cellStyle name="Normal 4 4 88 2" xfId="39041" xr:uid="{00000000-0005-0000-0000-0000A8660000}"/>
    <cellStyle name="Normal 4 4 89" xfId="18210" xr:uid="{00000000-0005-0000-0000-0000A9660000}"/>
    <cellStyle name="Normal 4 4 89 2" xfId="39042" xr:uid="{00000000-0005-0000-0000-0000AA660000}"/>
    <cellStyle name="Normal 4 4 9" xfId="18211" xr:uid="{00000000-0005-0000-0000-0000AB660000}"/>
    <cellStyle name="Normal 4 4 9 2" xfId="39043" xr:uid="{00000000-0005-0000-0000-0000AC660000}"/>
    <cellStyle name="Normal 4 4 90" xfId="18212" xr:uid="{00000000-0005-0000-0000-0000AD660000}"/>
    <cellStyle name="Normal 4 4 90 2" xfId="39044" xr:uid="{00000000-0005-0000-0000-0000AE660000}"/>
    <cellStyle name="Normal 4 4 91" xfId="18213" xr:uid="{00000000-0005-0000-0000-0000AF660000}"/>
    <cellStyle name="Normal 4 4 91 2" xfId="39045" xr:uid="{00000000-0005-0000-0000-0000B0660000}"/>
    <cellStyle name="Normal 4 4 92" xfId="18214" xr:uid="{00000000-0005-0000-0000-0000B1660000}"/>
    <cellStyle name="Normal 4 4 92 2" xfId="39046" xr:uid="{00000000-0005-0000-0000-0000B2660000}"/>
    <cellStyle name="Normal 4 4 93" xfId="18215" xr:uid="{00000000-0005-0000-0000-0000B3660000}"/>
    <cellStyle name="Normal 4 4 93 2" xfId="39047" xr:uid="{00000000-0005-0000-0000-0000B4660000}"/>
    <cellStyle name="Normal 4 4 94" xfId="18216" xr:uid="{00000000-0005-0000-0000-0000B5660000}"/>
    <cellStyle name="Normal 4 4 94 2" xfId="39048" xr:uid="{00000000-0005-0000-0000-0000B6660000}"/>
    <cellStyle name="Normal 4 4 95" xfId="18217" xr:uid="{00000000-0005-0000-0000-0000B7660000}"/>
    <cellStyle name="Normal 4 4 95 2" xfId="39049" xr:uid="{00000000-0005-0000-0000-0000B8660000}"/>
    <cellStyle name="Normal 4 4 96" xfId="18218" xr:uid="{00000000-0005-0000-0000-0000B9660000}"/>
    <cellStyle name="Normal 4 4 96 2" xfId="39050" xr:uid="{00000000-0005-0000-0000-0000BA660000}"/>
    <cellStyle name="Normal 4 4 97" xfId="18219" xr:uid="{00000000-0005-0000-0000-0000BB660000}"/>
    <cellStyle name="Normal 4 4 97 2" xfId="39051" xr:uid="{00000000-0005-0000-0000-0000BC660000}"/>
    <cellStyle name="Normal 4 4 98" xfId="18220" xr:uid="{00000000-0005-0000-0000-0000BD660000}"/>
    <cellStyle name="Normal 4 4 98 2" xfId="39052" xr:uid="{00000000-0005-0000-0000-0000BE660000}"/>
    <cellStyle name="Normal 4 4 99" xfId="18221" xr:uid="{00000000-0005-0000-0000-0000BF660000}"/>
    <cellStyle name="Normal 4 4 99 2" xfId="39053" xr:uid="{00000000-0005-0000-0000-0000C0660000}"/>
    <cellStyle name="Normal 4 40" xfId="18222" xr:uid="{00000000-0005-0000-0000-0000C1660000}"/>
    <cellStyle name="Normal 4 40 2" xfId="39054" xr:uid="{00000000-0005-0000-0000-0000C2660000}"/>
    <cellStyle name="Normal 4 41" xfId="18223" xr:uid="{00000000-0005-0000-0000-0000C3660000}"/>
    <cellStyle name="Normal 4 41 2" xfId="39055" xr:uid="{00000000-0005-0000-0000-0000C4660000}"/>
    <cellStyle name="Normal 4 42" xfId="18224" xr:uid="{00000000-0005-0000-0000-0000C5660000}"/>
    <cellStyle name="Normal 4 42 2" xfId="39056" xr:uid="{00000000-0005-0000-0000-0000C6660000}"/>
    <cellStyle name="Normal 4 43" xfId="18225" xr:uid="{00000000-0005-0000-0000-0000C7660000}"/>
    <cellStyle name="Normal 4 43 2" xfId="39057" xr:uid="{00000000-0005-0000-0000-0000C8660000}"/>
    <cellStyle name="Normal 4 44" xfId="18226" xr:uid="{00000000-0005-0000-0000-0000C9660000}"/>
    <cellStyle name="Normal 4 44 2" xfId="39058" xr:uid="{00000000-0005-0000-0000-0000CA660000}"/>
    <cellStyle name="Normal 4 45" xfId="18227" xr:uid="{00000000-0005-0000-0000-0000CB660000}"/>
    <cellStyle name="Normal 4 45 2" xfId="39059" xr:uid="{00000000-0005-0000-0000-0000CC660000}"/>
    <cellStyle name="Normal 4 46" xfId="18228" xr:uid="{00000000-0005-0000-0000-0000CD660000}"/>
    <cellStyle name="Normal 4 46 2" xfId="39060" xr:uid="{00000000-0005-0000-0000-0000CE660000}"/>
    <cellStyle name="Normal 4 47" xfId="18229" xr:uid="{00000000-0005-0000-0000-0000CF660000}"/>
    <cellStyle name="Normal 4 47 2" xfId="39061" xr:uid="{00000000-0005-0000-0000-0000D0660000}"/>
    <cellStyle name="Normal 4 48" xfId="18230" xr:uid="{00000000-0005-0000-0000-0000D1660000}"/>
    <cellStyle name="Normal 4 48 2" xfId="39062" xr:uid="{00000000-0005-0000-0000-0000D2660000}"/>
    <cellStyle name="Normal 4 49" xfId="18231" xr:uid="{00000000-0005-0000-0000-0000D3660000}"/>
    <cellStyle name="Normal 4 49 2" xfId="39063" xr:uid="{00000000-0005-0000-0000-0000D4660000}"/>
    <cellStyle name="Normal 4 5" xfId="18232" xr:uid="{00000000-0005-0000-0000-0000D5660000}"/>
    <cellStyle name="Normal 4 5 10" xfId="18233" xr:uid="{00000000-0005-0000-0000-0000D6660000}"/>
    <cellStyle name="Normal 4 5 10 2" xfId="39065" xr:uid="{00000000-0005-0000-0000-0000D7660000}"/>
    <cellStyle name="Normal 4 5 100" xfId="18234" xr:uid="{00000000-0005-0000-0000-0000D8660000}"/>
    <cellStyle name="Normal 4 5 100 2" xfId="39066" xr:uid="{00000000-0005-0000-0000-0000D9660000}"/>
    <cellStyle name="Normal 4 5 101" xfId="18235" xr:uid="{00000000-0005-0000-0000-0000DA660000}"/>
    <cellStyle name="Normal 4 5 101 2" xfId="39067" xr:uid="{00000000-0005-0000-0000-0000DB660000}"/>
    <cellStyle name="Normal 4 5 102" xfId="18236" xr:uid="{00000000-0005-0000-0000-0000DC660000}"/>
    <cellStyle name="Normal 4 5 102 2" xfId="39068" xr:uid="{00000000-0005-0000-0000-0000DD660000}"/>
    <cellStyle name="Normal 4 5 103" xfId="18237" xr:uid="{00000000-0005-0000-0000-0000DE660000}"/>
    <cellStyle name="Normal 4 5 103 2" xfId="39069" xr:uid="{00000000-0005-0000-0000-0000DF660000}"/>
    <cellStyle name="Normal 4 5 104" xfId="18238" xr:uid="{00000000-0005-0000-0000-0000E0660000}"/>
    <cellStyle name="Normal 4 5 104 2" xfId="39070" xr:uid="{00000000-0005-0000-0000-0000E1660000}"/>
    <cellStyle name="Normal 4 5 105" xfId="18239" xr:uid="{00000000-0005-0000-0000-0000E2660000}"/>
    <cellStyle name="Normal 4 5 105 2" xfId="39071" xr:uid="{00000000-0005-0000-0000-0000E3660000}"/>
    <cellStyle name="Normal 4 5 106" xfId="18240" xr:uid="{00000000-0005-0000-0000-0000E4660000}"/>
    <cellStyle name="Normal 4 5 106 2" xfId="39072" xr:uid="{00000000-0005-0000-0000-0000E5660000}"/>
    <cellStyle name="Normal 4 5 107" xfId="18241" xr:uid="{00000000-0005-0000-0000-0000E6660000}"/>
    <cellStyle name="Normal 4 5 107 2" xfId="39073" xr:uid="{00000000-0005-0000-0000-0000E7660000}"/>
    <cellStyle name="Normal 4 5 108" xfId="18242" xr:uid="{00000000-0005-0000-0000-0000E8660000}"/>
    <cellStyle name="Normal 4 5 108 2" xfId="39074" xr:uid="{00000000-0005-0000-0000-0000E9660000}"/>
    <cellStyle name="Normal 4 5 109" xfId="18243" xr:uid="{00000000-0005-0000-0000-0000EA660000}"/>
    <cellStyle name="Normal 4 5 109 2" xfId="39075" xr:uid="{00000000-0005-0000-0000-0000EB660000}"/>
    <cellStyle name="Normal 4 5 11" xfId="18244" xr:uid="{00000000-0005-0000-0000-0000EC660000}"/>
    <cellStyle name="Normal 4 5 11 2" xfId="39076" xr:uid="{00000000-0005-0000-0000-0000ED660000}"/>
    <cellStyle name="Normal 4 5 110" xfId="18245" xr:uid="{00000000-0005-0000-0000-0000EE660000}"/>
    <cellStyle name="Normal 4 5 110 2" xfId="39077" xr:uid="{00000000-0005-0000-0000-0000EF660000}"/>
    <cellStyle name="Normal 4 5 111" xfId="18246" xr:uid="{00000000-0005-0000-0000-0000F0660000}"/>
    <cellStyle name="Normal 4 5 111 2" xfId="39078" xr:uid="{00000000-0005-0000-0000-0000F1660000}"/>
    <cellStyle name="Normal 4 5 112" xfId="18247" xr:uid="{00000000-0005-0000-0000-0000F2660000}"/>
    <cellStyle name="Normal 4 5 112 2" xfId="39079" xr:uid="{00000000-0005-0000-0000-0000F3660000}"/>
    <cellStyle name="Normal 4 5 113" xfId="18248" xr:uid="{00000000-0005-0000-0000-0000F4660000}"/>
    <cellStyle name="Normal 4 5 113 2" xfId="39080" xr:uid="{00000000-0005-0000-0000-0000F5660000}"/>
    <cellStyle name="Normal 4 5 114" xfId="18249" xr:uid="{00000000-0005-0000-0000-0000F6660000}"/>
    <cellStyle name="Normal 4 5 114 2" xfId="39081" xr:uid="{00000000-0005-0000-0000-0000F7660000}"/>
    <cellStyle name="Normal 4 5 115" xfId="18250" xr:uid="{00000000-0005-0000-0000-0000F8660000}"/>
    <cellStyle name="Normal 4 5 115 2" xfId="39082" xr:uid="{00000000-0005-0000-0000-0000F9660000}"/>
    <cellStyle name="Normal 4 5 116" xfId="18251" xr:uid="{00000000-0005-0000-0000-0000FA660000}"/>
    <cellStyle name="Normal 4 5 116 2" xfId="39083" xr:uid="{00000000-0005-0000-0000-0000FB660000}"/>
    <cellStyle name="Normal 4 5 117" xfId="18252" xr:uid="{00000000-0005-0000-0000-0000FC660000}"/>
    <cellStyle name="Normal 4 5 117 2" xfId="39084" xr:uid="{00000000-0005-0000-0000-0000FD660000}"/>
    <cellStyle name="Normal 4 5 118" xfId="18253" xr:uid="{00000000-0005-0000-0000-0000FE660000}"/>
    <cellStyle name="Normal 4 5 118 2" xfId="39085" xr:uid="{00000000-0005-0000-0000-0000FF660000}"/>
    <cellStyle name="Normal 4 5 119" xfId="18254" xr:uid="{00000000-0005-0000-0000-000000670000}"/>
    <cellStyle name="Normal 4 5 119 2" xfId="39086" xr:uid="{00000000-0005-0000-0000-000001670000}"/>
    <cellStyle name="Normal 4 5 12" xfId="18255" xr:uid="{00000000-0005-0000-0000-000002670000}"/>
    <cellStyle name="Normal 4 5 12 2" xfId="39087" xr:uid="{00000000-0005-0000-0000-000003670000}"/>
    <cellStyle name="Normal 4 5 120" xfId="18256" xr:uid="{00000000-0005-0000-0000-000004670000}"/>
    <cellStyle name="Normal 4 5 120 2" xfId="39088" xr:uid="{00000000-0005-0000-0000-000005670000}"/>
    <cellStyle name="Normal 4 5 121" xfId="18257" xr:uid="{00000000-0005-0000-0000-000006670000}"/>
    <cellStyle name="Normal 4 5 121 2" xfId="39089" xr:uid="{00000000-0005-0000-0000-000007670000}"/>
    <cellStyle name="Normal 4 5 122" xfId="18258" xr:uid="{00000000-0005-0000-0000-000008670000}"/>
    <cellStyle name="Normal 4 5 122 2" xfId="39090" xr:uid="{00000000-0005-0000-0000-000009670000}"/>
    <cellStyle name="Normal 4 5 123" xfId="18259" xr:uid="{00000000-0005-0000-0000-00000A670000}"/>
    <cellStyle name="Normal 4 5 123 2" xfId="39091" xr:uid="{00000000-0005-0000-0000-00000B670000}"/>
    <cellStyle name="Normal 4 5 124" xfId="18260" xr:uid="{00000000-0005-0000-0000-00000C670000}"/>
    <cellStyle name="Normal 4 5 124 2" xfId="39092" xr:uid="{00000000-0005-0000-0000-00000D670000}"/>
    <cellStyle name="Normal 4 5 125" xfId="18261" xr:uid="{00000000-0005-0000-0000-00000E670000}"/>
    <cellStyle name="Normal 4 5 125 2" xfId="39093" xr:uid="{00000000-0005-0000-0000-00000F670000}"/>
    <cellStyle name="Normal 4 5 126" xfId="18262" xr:uid="{00000000-0005-0000-0000-000010670000}"/>
    <cellStyle name="Normal 4 5 126 2" xfId="39094" xr:uid="{00000000-0005-0000-0000-000011670000}"/>
    <cellStyle name="Normal 4 5 127" xfId="18263" xr:uid="{00000000-0005-0000-0000-000012670000}"/>
    <cellStyle name="Normal 4 5 127 2" xfId="39095" xr:uid="{00000000-0005-0000-0000-000013670000}"/>
    <cellStyle name="Normal 4 5 128" xfId="18264" xr:uid="{00000000-0005-0000-0000-000014670000}"/>
    <cellStyle name="Normal 4 5 128 2" xfId="39096" xr:uid="{00000000-0005-0000-0000-000015670000}"/>
    <cellStyle name="Normal 4 5 129" xfId="18265" xr:uid="{00000000-0005-0000-0000-000016670000}"/>
    <cellStyle name="Normal 4 5 129 2" xfId="39097" xr:uid="{00000000-0005-0000-0000-000017670000}"/>
    <cellStyle name="Normal 4 5 13" xfId="18266" xr:uid="{00000000-0005-0000-0000-000018670000}"/>
    <cellStyle name="Normal 4 5 13 2" xfId="39098" xr:uid="{00000000-0005-0000-0000-000019670000}"/>
    <cellStyle name="Normal 4 5 130" xfId="18267" xr:uid="{00000000-0005-0000-0000-00001A670000}"/>
    <cellStyle name="Normal 4 5 130 2" xfId="39099" xr:uid="{00000000-0005-0000-0000-00001B670000}"/>
    <cellStyle name="Normal 4 5 131" xfId="18268" xr:uid="{00000000-0005-0000-0000-00001C670000}"/>
    <cellStyle name="Normal 4 5 131 2" xfId="39100" xr:uid="{00000000-0005-0000-0000-00001D670000}"/>
    <cellStyle name="Normal 4 5 132" xfId="18269" xr:uid="{00000000-0005-0000-0000-00001E670000}"/>
    <cellStyle name="Normal 4 5 132 2" xfId="39101" xr:uid="{00000000-0005-0000-0000-00001F670000}"/>
    <cellStyle name="Normal 4 5 133" xfId="18270" xr:uid="{00000000-0005-0000-0000-000020670000}"/>
    <cellStyle name="Normal 4 5 133 2" xfId="39102" xr:uid="{00000000-0005-0000-0000-000021670000}"/>
    <cellStyle name="Normal 4 5 134" xfId="18271" xr:uid="{00000000-0005-0000-0000-000022670000}"/>
    <cellStyle name="Normal 4 5 134 2" xfId="39103" xr:uid="{00000000-0005-0000-0000-000023670000}"/>
    <cellStyle name="Normal 4 5 135" xfId="18272" xr:uid="{00000000-0005-0000-0000-000024670000}"/>
    <cellStyle name="Normal 4 5 135 2" xfId="39104" xr:uid="{00000000-0005-0000-0000-000025670000}"/>
    <cellStyle name="Normal 4 5 136" xfId="18273" xr:uid="{00000000-0005-0000-0000-000026670000}"/>
    <cellStyle name="Normal 4 5 136 2" xfId="39105" xr:uid="{00000000-0005-0000-0000-000027670000}"/>
    <cellStyle name="Normal 4 5 137" xfId="18274" xr:uid="{00000000-0005-0000-0000-000028670000}"/>
    <cellStyle name="Normal 4 5 137 2" xfId="39106" xr:uid="{00000000-0005-0000-0000-000029670000}"/>
    <cellStyle name="Normal 4 5 138" xfId="18275" xr:uid="{00000000-0005-0000-0000-00002A670000}"/>
    <cellStyle name="Normal 4 5 138 2" xfId="39107" xr:uid="{00000000-0005-0000-0000-00002B670000}"/>
    <cellStyle name="Normal 4 5 139" xfId="18276" xr:uid="{00000000-0005-0000-0000-00002C670000}"/>
    <cellStyle name="Normal 4 5 139 2" xfId="39108" xr:uid="{00000000-0005-0000-0000-00002D670000}"/>
    <cellStyle name="Normal 4 5 14" xfId="18277" xr:uid="{00000000-0005-0000-0000-00002E670000}"/>
    <cellStyle name="Normal 4 5 14 2" xfId="39109" xr:uid="{00000000-0005-0000-0000-00002F670000}"/>
    <cellStyle name="Normal 4 5 140" xfId="18278" xr:uid="{00000000-0005-0000-0000-000030670000}"/>
    <cellStyle name="Normal 4 5 140 2" xfId="39110" xr:uid="{00000000-0005-0000-0000-000031670000}"/>
    <cellStyle name="Normal 4 5 141" xfId="18279" xr:uid="{00000000-0005-0000-0000-000032670000}"/>
    <cellStyle name="Normal 4 5 141 2" xfId="39111" xr:uid="{00000000-0005-0000-0000-000033670000}"/>
    <cellStyle name="Normal 4 5 142" xfId="18280" xr:uid="{00000000-0005-0000-0000-000034670000}"/>
    <cellStyle name="Normal 4 5 142 2" xfId="39112" xr:uid="{00000000-0005-0000-0000-000035670000}"/>
    <cellStyle name="Normal 4 5 143" xfId="18281" xr:uid="{00000000-0005-0000-0000-000036670000}"/>
    <cellStyle name="Normal 4 5 143 2" xfId="39113" xr:uid="{00000000-0005-0000-0000-000037670000}"/>
    <cellStyle name="Normal 4 5 144" xfId="18282" xr:uid="{00000000-0005-0000-0000-000038670000}"/>
    <cellStyle name="Normal 4 5 144 2" xfId="39114" xr:uid="{00000000-0005-0000-0000-000039670000}"/>
    <cellStyle name="Normal 4 5 145" xfId="18283" xr:uid="{00000000-0005-0000-0000-00003A670000}"/>
    <cellStyle name="Normal 4 5 145 2" xfId="39115" xr:uid="{00000000-0005-0000-0000-00003B670000}"/>
    <cellStyle name="Normal 4 5 146" xfId="18284" xr:uid="{00000000-0005-0000-0000-00003C670000}"/>
    <cellStyle name="Normal 4 5 146 2" xfId="39116" xr:uid="{00000000-0005-0000-0000-00003D670000}"/>
    <cellStyle name="Normal 4 5 147" xfId="18285" xr:uid="{00000000-0005-0000-0000-00003E670000}"/>
    <cellStyle name="Normal 4 5 147 2" xfId="39117" xr:uid="{00000000-0005-0000-0000-00003F670000}"/>
    <cellStyle name="Normal 4 5 148" xfId="18286" xr:uid="{00000000-0005-0000-0000-000040670000}"/>
    <cellStyle name="Normal 4 5 148 2" xfId="39118" xr:uid="{00000000-0005-0000-0000-000041670000}"/>
    <cellStyle name="Normal 4 5 149" xfId="39064" xr:uid="{00000000-0005-0000-0000-000042670000}"/>
    <cellStyle name="Normal 4 5 15" xfId="18287" xr:uid="{00000000-0005-0000-0000-000043670000}"/>
    <cellStyle name="Normal 4 5 15 2" xfId="39119" xr:uid="{00000000-0005-0000-0000-000044670000}"/>
    <cellStyle name="Normal 4 5 16" xfId="18288" xr:uid="{00000000-0005-0000-0000-000045670000}"/>
    <cellStyle name="Normal 4 5 16 2" xfId="39120" xr:uid="{00000000-0005-0000-0000-000046670000}"/>
    <cellStyle name="Normal 4 5 17" xfId="18289" xr:uid="{00000000-0005-0000-0000-000047670000}"/>
    <cellStyle name="Normal 4 5 17 2" xfId="39121" xr:uid="{00000000-0005-0000-0000-000048670000}"/>
    <cellStyle name="Normal 4 5 18" xfId="18290" xr:uid="{00000000-0005-0000-0000-000049670000}"/>
    <cellStyle name="Normal 4 5 18 2" xfId="39122" xr:uid="{00000000-0005-0000-0000-00004A670000}"/>
    <cellStyle name="Normal 4 5 19" xfId="18291" xr:uid="{00000000-0005-0000-0000-00004B670000}"/>
    <cellStyle name="Normal 4 5 19 2" xfId="39123" xr:uid="{00000000-0005-0000-0000-00004C670000}"/>
    <cellStyle name="Normal 4 5 2" xfId="18292" xr:uid="{00000000-0005-0000-0000-00004D670000}"/>
    <cellStyle name="Normal 4 5 2 2" xfId="39124" xr:uid="{00000000-0005-0000-0000-00004E670000}"/>
    <cellStyle name="Normal 4 5 20" xfId="18293" xr:uid="{00000000-0005-0000-0000-00004F670000}"/>
    <cellStyle name="Normal 4 5 20 2" xfId="39125" xr:uid="{00000000-0005-0000-0000-000050670000}"/>
    <cellStyle name="Normal 4 5 21" xfId="18294" xr:uid="{00000000-0005-0000-0000-000051670000}"/>
    <cellStyle name="Normal 4 5 21 2" xfId="39126" xr:uid="{00000000-0005-0000-0000-000052670000}"/>
    <cellStyle name="Normal 4 5 22" xfId="18295" xr:uid="{00000000-0005-0000-0000-000053670000}"/>
    <cellStyle name="Normal 4 5 22 2" xfId="39127" xr:uid="{00000000-0005-0000-0000-000054670000}"/>
    <cellStyle name="Normal 4 5 23" xfId="18296" xr:uid="{00000000-0005-0000-0000-000055670000}"/>
    <cellStyle name="Normal 4 5 23 2" xfId="39128" xr:uid="{00000000-0005-0000-0000-000056670000}"/>
    <cellStyle name="Normal 4 5 24" xfId="18297" xr:uid="{00000000-0005-0000-0000-000057670000}"/>
    <cellStyle name="Normal 4 5 24 2" xfId="39129" xr:uid="{00000000-0005-0000-0000-000058670000}"/>
    <cellStyle name="Normal 4 5 25" xfId="18298" xr:uid="{00000000-0005-0000-0000-000059670000}"/>
    <cellStyle name="Normal 4 5 25 2" xfId="39130" xr:uid="{00000000-0005-0000-0000-00005A670000}"/>
    <cellStyle name="Normal 4 5 26" xfId="18299" xr:uid="{00000000-0005-0000-0000-00005B670000}"/>
    <cellStyle name="Normal 4 5 26 2" xfId="39131" xr:uid="{00000000-0005-0000-0000-00005C670000}"/>
    <cellStyle name="Normal 4 5 27" xfId="18300" xr:uid="{00000000-0005-0000-0000-00005D670000}"/>
    <cellStyle name="Normal 4 5 27 2" xfId="39132" xr:uid="{00000000-0005-0000-0000-00005E670000}"/>
    <cellStyle name="Normal 4 5 28" xfId="18301" xr:uid="{00000000-0005-0000-0000-00005F670000}"/>
    <cellStyle name="Normal 4 5 28 2" xfId="39133" xr:uid="{00000000-0005-0000-0000-000060670000}"/>
    <cellStyle name="Normal 4 5 29" xfId="18302" xr:uid="{00000000-0005-0000-0000-000061670000}"/>
    <cellStyle name="Normal 4 5 29 2" xfId="39134" xr:uid="{00000000-0005-0000-0000-000062670000}"/>
    <cellStyle name="Normal 4 5 3" xfId="18303" xr:uid="{00000000-0005-0000-0000-000063670000}"/>
    <cellStyle name="Normal 4 5 3 2" xfId="39135" xr:uid="{00000000-0005-0000-0000-000064670000}"/>
    <cellStyle name="Normal 4 5 30" xfId="18304" xr:uid="{00000000-0005-0000-0000-000065670000}"/>
    <cellStyle name="Normal 4 5 30 2" xfId="39136" xr:uid="{00000000-0005-0000-0000-000066670000}"/>
    <cellStyle name="Normal 4 5 31" xfId="18305" xr:uid="{00000000-0005-0000-0000-000067670000}"/>
    <cellStyle name="Normal 4 5 31 2" xfId="39137" xr:uid="{00000000-0005-0000-0000-000068670000}"/>
    <cellStyle name="Normal 4 5 32" xfId="18306" xr:uid="{00000000-0005-0000-0000-000069670000}"/>
    <cellStyle name="Normal 4 5 32 2" xfId="39138" xr:uid="{00000000-0005-0000-0000-00006A670000}"/>
    <cellStyle name="Normal 4 5 33" xfId="18307" xr:uid="{00000000-0005-0000-0000-00006B670000}"/>
    <cellStyle name="Normal 4 5 33 2" xfId="39139" xr:uid="{00000000-0005-0000-0000-00006C670000}"/>
    <cellStyle name="Normal 4 5 34" xfId="18308" xr:uid="{00000000-0005-0000-0000-00006D670000}"/>
    <cellStyle name="Normal 4 5 34 2" xfId="39140" xr:uid="{00000000-0005-0000-0000-00006E670000}"/>
    <cellStyle name="Normal 4 5 35" xfId="18309" xr:uid="{00000000-0005-0000-0000-00006F670000}"/>
    <cellStyle name="Normal 4 5 35 2" xfId="39141" xr:uid="{00000000-0005-0000-0000-000070670000}"/>
    <cellStyle name="Normal 4 5 36" xfId="18310" xr:uid="{00000000-0005-0000-0000-000071670000}"/>
    <cellStyle name="Normal 4 5 36 2" xfId="39142" xr:uid="{00000000-0005-0000-0000-000072670000}"/>
    <cellStyle name="Normal 4 5 37" xfId="18311" xr:uid="{00000000-0005-0000-0000-000073670000}"/>
    <cellStyle name="Normal 4 5 37 2" xfId="39143" xr:uid="{00000000-0005-0000-0000-000074670000}"/>
    <cellStyle name="Normal 4 5 38" xfId="18312" xr:uid="{00000000-0005-0000-0000-000075670000}"/>
    <cellStyle name="Normal 4 5 38 2" xfId="39144" xr:uid="{00000000-0005-0000-0000-000076670000}"/>
    <cellStyle name="Normal 4 5 39" xfId="18313" xr:uid="{00000000-0005-0000-0000-000077670000}"/>
    <cellStyle name="Normal 4 5 39 2" xfId="39145" xr:uid="{00000000-0005-0000-0000-000078670000}"/>
    <cellStyle name="Normal 4 5 4" xfId="18314" xr:uid="{00000000-0005-0000-0000-000079670000}"/>
    <cellStyle name="Normal 4 5 4 2" xfId="39146" xr:uid="{00000000-0005-0000-0000-00007A670000}"/>
    <cellStyle name="Normal 4 5 40" xfId="18315" xr:uid="{00000000-0005-0000-0000-00007B670000}"/>
    <cellStyle name="Normal 4 5 40 2" xfId="39147" xr:uid="{00000000-0005-0000-0000-00007C670000}"/>
    <cellStyle name="Normal 4 5 41" xfId="18316" xr:uid="{00000000-0005-0000-0000-00007D670000}"/>
    <cellStyle name="Normal 4 5 41 2" xfId="39148" xr:uid="{00000000-0005-0000-0000-00007E670000}"/>
    <cellStyle name="Normal 4 5 42" xfId="18317" xr:uid="{00000000-0005-0000-0000-00007F670000}"/>
    <cellStyle name="Normal 4 5 42 2" xfId="39149" xr:uid="{00000000-0005-0000-0000-000080670000}"/>
    <cellStyle name="Normal 4 5 43" xfId="18318" xr:uid="{00000000-0005-0000-0000-000081670000}"/>
    <cellStyle name="Normal 4 5 43 2" xfId="39150" xr:uid="{00000000-0005-0000-0000-000082670000}"/>
    <cellStyle name="Normal 4 5 44" xfId="18319" xr:uid="{00000000-0005-0000-0000-000083670000}"/>
    <cellStyle name="Normal 4 5 44 2" xfId="39151" xr:uid="{00000000-0005-0000-0000-000084670000}"/>
    <cellStyle name="Normal 4 5 45" xfId="18320" xr:uid="{00000000-0005-0000-0000-000085670000}"/>
    <cellStyle name="Normal 4 5 45 2" xfId="39152" xr:uid="{00000000-0005-0000-0000-000086670000}"/>
    <cellStyle name="Normal 4 5 46" xfId="18321" xr:uid="{00000000-0005-0000-0000-000087670000}"/>
    <cellStyle name="Normal 4 5 46 2" xfId="39153" xr:uid="{00000000-0005-0000-0000-000088670000}"/>
    <cellStyle name="Normal 4 5 47" xfId="18322" xr:uid="{00000000-0005-0000-0000-000089670000}"/>
    <cellStyle name="Normal 4 5 47 2" xfId="39154" xr:uid="{00000000-0005-0000-0000-00008A670000}"/>
    <cellStyle name="Normal 4 5 48" xfId="18323" xr:uid="{00000000-0005-0000-0000-00008B670000}"/>
    <cellStyle name="Normal 4 5 48 2" xfId="39155" xr:uid="{00000000-0005-0000-0000-00008C670000}"/>
    <cellStyle name="Normal 4 5 49" xfId="18324" xr:uid="{00000000-0005-0000-0000-00008D670000}"/>
    <cellStyle name="Normal 4 5 49 2" xfId="39156" xr:uid="{00000000-0005-0000-0000-00008E670000}"/>
    <cellStyle name="Normal 4 5 5" xfId="18325" xr:uid="{00000000-0005-0000-0000-00008F670000}"/>
    <cellStyle name="Normal 4 5 5 2" xfId="39157" xr:uid="{00000000-0005-0000-0000-000090670000}"/>
    <cellStyle name="Normal 4 5 50" xfId="18326" xr:uid="{00000000-0005-0000-0000-000091670000}"/>
    <cellStyle name="Normal 4 5 50 2" xfId="39158" xr:uid="{00000000-0005-0000-0000-000092670000}"/>
    <cellStyle name="Normal 4 5 51" xfId="18327" xr:uid="{00000000-0005-0000-0000-000093670000}"/>
    <cellStyle name="Normal 4 5 51 2" xfId="39159" xr:uid="{00000000-0005-0000-0000-000094670000}"/>
    <cellStyle name="Normal 4 5 52" xfId="18328" xr:uid="{00000000-0005-0000-0000-000095670000}"/>
    <cellStyle name="Normal 4 5 52 2" xfId="39160" xr:uid="{00000000-0005-0000-0000-000096670000}"/>
    <cellStyle name="Normal 4 5 53" xfId="18329" xr:uid="{00000000-0005-0000-0000-000097670000}"/>
    <cellStyle name="Normal 4 5 53 2" xfId="39161" xr:uid="{00000000-0005-0000-0000-000098670000}"/>
    <cellStyle name="Normal 4 5 54" xfId="18330" xr:uid="{00000000-0005-0000-0000-000099670000}"/>
    <cellStyle name="Normal 4 5 54 2" xfId="39162" xr:uid="{00000000-0005-0000-0000-00009A670000}"/>
    <cellStyle name="Normal 4 5 55" xfId="18331" xr:uid="{00000000-0005-0000-0000-00009B670000}"/>
    <cellStyle name="Normal 4 5 55 2" xfId="39163" xr:uid="{00000000-0005-0000-0000-00009C670000}"/>
    <cellStyle name="Normal 4 5 56" xfId="18332" xr:uid="{00000000-0005-0000-0000-00009D670000}"/>
    <cellStyle name="Normal 4 5 56 2" xfId="39164" xr:uid="{00000000-0005-0000-0000-00009E670000}"/>
    <cellStyle name="Normal 4 5 57" xfId="18333" xr:uid="{00000000-0005-0000-0000-00009F670000}"/>
    <cellStyle name="Normal 4 5 57 2" xfId="39165" xr:uid="{00000000-0005-0000-0000-0000A0670000}"/>
    <cellStyle name="Normal 4 5 58" xfId="18334" xr:uid="{00000000-0005-0000-0000-0000A1670000}"/>
    <cellStyle name="Normal 4 5 58 2" xfId="39166" xr:uid="{00000000-0005-0000-0000-0000A2670000}"/>
    <cellStyle name="Normal 4 5 59" xfId="18335" xr:uid="{00000000-0005-0000-0000-0000A3670000}"/>
    <cellStyle name="Normal 4 5 59 2" xfId="39167" xr:uid="{00000000-0005-0000-0000-0000A4670000}"/>
    <cellStyle name="Normal 4 5 6" xfId="18336" xr:uid="{00000000-0005-0000-0000-0000A5670000}"/>
    <cellStyle name="Normal 4 5 6 2" xfId="39168" xr:uid="{00000000-0005-0000-0000-0000A6670000}"/>
    <cellStyle name="Normal 4 5 60" xfId="18337" xr:uid="{00000000-0005-0000-0000-0000A7670000}"/>
    <cellStyle name="Normal 4 5 60 2" xfId="39169" xr:uid="{00000000-0005-0000-0000-0000A8670000}"/>
    <cellStyle name="Normal 4 5 61" xfId="18338" xr:uid="{00000000-0005-0000-0000-0000A9670000}"/>
    <cellStyle name="Normal 4 5 61 2" xfId="39170" xr:uid="{00000000-0005-0000-0000-0000AA670000}"/>
    <cellStyle name="Normal 4 5 62" xfId="18339" xr:uid="{00000000-0005-0000-0000-0000AB670000}"/>
    <cellStyle name="Normal 4 5 62 2" xfId="39171" xr:uid="{00000000-0005-0000-0000-0000AC670000}"/>
    <cellStyle name="Normal 4 5 63" xfId="18340" xr:uid="{00000000-0005-0000-0000-0000AD670000}"/>
    <cellStyle name="Normal 4 5 63 2" xfId="39172" xr:uid="{00000000-0005-0000-0000-0000AE670000}"/>
    <cellStyle name="Normal 4 5 64" xfId="18341" xr:uid="{00000000-0005-0000-0000-0000AF670000}"/>
    <cellStyle name="Normal 4 5 64 2" xfId="39173" xr:uid="{00000000-0005-0000-0000-0000B0670000}"/>
    <cellStyle name="Normal 4 5 65" xfId="18342" xr:uid="{00000000-0005-0000-0000-0000B1670000}"/>
    <cellStyle name="Normal 4 5 65 2" xfId="39174" xr:uid="{00000000-0005-0000-0000-0000B2670000}"/>
    <cellStyle name="Normal 4 5 66" xfId="18343" xr:uid="{00000000-0005-0000-0000-0000B3670000}"/>
    <cellStyle name="Normal 4 5 66 2" xfId="39175" xr:uid="{00000000-0005-0000-0000-0000B4670000}"/>
    <cellStyle name="Normal 4 5 67" xfId="18344" xr:uid="{00000000-0005-0000-0000-0000B5670000}"/>
    <cellStyle name="Normal 4 5 67 2" xfId="39176" xr:uid="{00000000-0005-0000-0000-0000B6670000}"/>
    <cellStyle name="Normal 4 5 68" xfId="18345" xr:uid="{00000000-0005-0000-0000-0000B7670000}"/>
    <cellStyle name="Normal 4 5 68 2" xfId="39177" xr:uid="{00000000-0005-0000-0000-0000B8670000}"/>
    <cellStyle name="Normal 4 5 69" xfId="18346" xr:uid="{00000000-0005-0000-0000-0000B9670000}"/>
    <cellStyle name="Normal 4 5 69 2" xfId="39178" xr:uid="{00000000-0005-0000-0000-0000BA670000}"/>
    <cellStyle name="Normal 4 5 7" xfId="18347" xr:uid="{00000000-0005-0000-0000-0000BB670000}"/>
    <cellStyle name="Normal 4 5 7 2" xfId="39179" xr:uid="{00000000-0005-0000-0000-0000BC670000}"/>
    <cellStyle name="Normal 4 5 70" xfId="18348" xr:uid="{00000000-0005-0000-0000-0000BD670000}"/>
    <cellStyle name="Normal 4 5 70 2" xfId="39180" xr:uid="{00000000-0005-0000-0000-0000BE670000}"/>
    <cellStyle name="Normal 4 5 71" xfId="18349" xr:uid="{00000000-0005-0000-0000-0000BF670000}"/>
    <cellStyle name="Normal 4 5 71 2" xfId="39181" xr:uid="{00000000-0005-0000-0000-0000C0670000}"/>
    <cellStyle name="Normal 4 5 72" xfId="18350" xr:uid="{00000000-0005-0000-0000-0000C1670000}"/>
    <cellStyle name="Normal 4 5 72 2" xfId="39182" xr:uid="{00000000-0005-0000-0000-0000C2670000}"/>
    <cellStyle name="Normal 4 5 73" xfId="18351" xr:uid="{00000000-0005-0000-0000-0000C3670000}"/>
    <cellStyle name="Normal 4 5 73 2" xfId="39183" xr:uid="{00000000-0005-0000-0000-0000C4670000}"/>
    <cellStyle name="Normal 4 5 74" xfId="18352" xr:uid="{00000000-0005-0000-0000-0000C5670000}"/>
    <cellStyle name="Normal 4 5 74 2" xfId="39184" xr:uid="{00000000-0005-0000-0000-0000C6670000}"/>
    <cellStyle name="Normal 4 5 75" xfId="18353" xr:uid="{00000000-0005-0000-0000-0000C7670000}"/>
    <cellStyle name="Normal 4 5 75 2" xfId="39185" xr:uid="{00000000-0005-0000-0000-0000C8670000}"/>
    <cellStyle name="Normal 4 5 76" xfId="18354" xr:uid="{00000000-0005-0000-0000-0000C9670000}"/>
    <cellStyle name="Normal 4 5 76 2" xfId="39186" xr:uid="{00000000-0005-0000-0000-0000CA670000}"/>
    <cellStyle name="Normal 4 5 77" xfId="18355" xr:uid="{00000000-0005-0000-0000-0000CB670000}"/>
    <cellStyle name="Normal 4 5 77 2" xfId="39187" xr:uid="{00000000-0005-0000-0000-0000CC670000}"/>
    <cellStyle name="Normal 4 5 78" xfId="18356" xr:uid="{00000000-0005-0000-0000-0000CD670000}"/>
    <cellStyle name="Normal 4 5 78 2" xfId="39188" xr:uid="{00000000-0005-0000-0000-0000CE670000}"/>
    <cellStyle name="Normal 4 5 79" xfId="18357" xr:uid="{00000000-0005-0000-0000-0000CF670000}"/>
    <cellStyle name="Normal 4 5 79 2" xfId="39189" xr:uid="{00000000-0005-0000-0000-0000D0670000}"/>
    <cellStyle name="Normal 4 5 8" xfId="18358" xr:uid="{00000000-0005-0000-0000-0000D1670000}"/>
    <cellStyle name="Normal 4 5 8 2" xfId="39190" xr:uid="{00000000-0005-0000-0000-0000D2670000}"/>
    <cellStyle name="Normal 4 5 80" xfId="18359" xr:uid="{00000000-0005-0000-0000-0000D3670000}"/>
    <cellStyle name="Normal 4 5 80 2" xfId="39191" xr:uid="{00000000-0005-0000-0000-0000D4670000}"/>
    <cellStyle name="Normal 4 5 81" xfId="18360" xr:uid="{00000000-0005-0000-0000-0000D5670000}"/>
    <cellStyle name="Normal 4 5 81 2" xfId="39192" xr:uid="{00000000-0005-0000-0000-0000D6670000}"/>
    <cellStyle name="Normal 4 5 82" xfId="18361" xr:uid="{00000000-0005-0000-0000-0000D7670000}"/>
    <cellStyle name="Normal 4 5 82 2" xfId="39193" xr:uid="{00000000-0005-0000-0000-0000D8670000}"/>
    <cellStyle name="Normal 4 5 83" xfId="18362" xr:uid="{00000000-0005-0000-0000-0000D9670000}"/>
    <cellStyle name="Normal 4 5 83 2" xfId="39194" xr:uid="{00000000-0005-0000-0000-0000DA670000}"/>
    <cellStyle name="Normal 4 5 84" xfId="18363" xr:uid="{00000000-0005-0000-0000-0000DB670000}"/>
    <cellStyle name="Normal 4 5 84 2" xfId="39195" xr:uid="{00000000-0005-0000-0000-0000DC670000}"/>
    <cellStyle name="Normal 4 5 85" xfId="18364" xr:uid="{00000000-0005-0000-0000-0000DD670000}"/>
    <cellStyle name="Normal 4 5 85 2" xfId="39196" xr:uid="{00000000-0005-0000-0000-0000DE670000}"/>
    <cellStyle name="Normal 4 5 86" xfId="18365" xr:uid="{00000000-0005-0000-0000-0000DF670000}"/>
    <cellStyle name="Normal 4 5 86 2" xfId="39197" xr:uid="{00000000-0005-0000-0000-0000E0670000}"/>
    <cellStyle name="Normal 4 5 87" xfId="18366" xr:uid="{00000000-0005-0000-0000-0000E1670000}"/>
    <cellStyle name="Normal 4 5 87 2" xfId="39198" xr:uid="{00000000-0005-0000-0000-0000E2670000}"/>
    <cellStyle name="Normal 4 5 88" xfId="18367" xr:uid="{00000000-0005-0000-0000-0000E3670000}"/>
    <cellStyle name="Normal 4 5 88 2" xfId="39199" xr:uid="{00000000-0005-0000-0000-0000E4670000}"/>
    <cellStyle name="Normal 4 5 89" xfId="18368" xr:uid="{00000000-0005-0000-0000-0000E5670000}"/>
    <cellStyle name="Normal 4 5 89 2" xfId="39200" xr:uid="{00000000-0005-0000-0000-0000E6670000}"/>
    <cellStyle name="Normal 4 5 9" xfId="18369" xr:uid="{00000000-0005-0000-0000-0000E7670000}"/>
    <cellStyle name="Normal 4 5 9 2" xfId="39201" xr:uid="{00000000-0005-0000-0000-0000E8670000}"/>
    <cellStyle name="Normal 4 5 90" xfId="18370" xr:uid="{00000000-0005-0000-0000-0000E9670000}"/>
    <cellStyle name="Normal 4 5 90 2" xfId="39202" xr:uid="{00000000-0005-0000-0000-0000EA670000}"/>
    <cellStyle name="Normal 4 5 91" xfId="18371" xr:uid="{00000000-0005-0000-0000-0000EB670000}"/>
    <cellStyle name="Normal 4 5 91 2" xfId="39203" xr:uid="{00000000-0005-0000-0000-0000EC670000}"/>
    <cellStyle name="Normal 4 5 92" xfId="18372" xr:uid="{00000000-0005-0000-0000-0000ED670000}"/>
    <cellStyle name="Normal 4 5 92 2" xfId="39204" xr:uid="{00000000-0005-0000-0000-0000EE670000}"/>
    <cellStyle name="Normal 4 5 93" xfId="18373" xr:uid="{00000000-0005-0000-0000-0000EF670000}"/>
    <cellStyle name="Normal 4 5 93 2" xfId="39205" xr:uid="{00000000-0005-0000-0000-0000F0670000}"/>
    <cellStyle name="Normal 4 5 94" xfId="18374" xr:uid="{00000000-0005-0000-0000-0000F1670000}"/>
    <cellStyle name="Normal 4 5 94 2" xfId="39206" xr:uid="{00000000-0005-0000-0000-0000F2670000}"/>
    <cellStyle name="Normal 4 5 95" xfId="18375" xr:uid="{00000000-0005-0000-0000-0000F3670000}"/>
    <cellStyle name="Normal 4 5 95 2" xfId="39207" xr:uid="{00000000-0005-0000-0000-0000F4670000}"/>
    <cellStyle name="Normal 4 5 96" xfId="18376" xr:uid="{00000000-0005-0000-0000-0000F5670000}"/>
    <cellStyle name="Normal 4 5 96 2" xfId="39208" xr:uid="{00000000-0005-0000-0000-0000F6670000}"/>
    <cellStyle name="Normal 4 5 97" xfId="18377" xr:uid="{00000000-0005-0000-0000-0000F7670000}"/>
    <cellStyle name="Normal 4 5 97 2" xfId="39209" xr:uid="{00000000-0005-0000-0000-0000F8670000}"/>
    <cellStyle name="Normal 4 5 98" xfId="18378" xr:uid="{00000000-0005-0000-0000-0000F9670000}"/>
    <cellStyle name="Normal 4 5 98 2" xfId="39210" xr:uid="{00000000-0005-0000-0000-0000FA670000}"/>
    <cellStyle name="Normal 4 5 99" xfId="18379" xr:uid="{00000000-0005-0000-0000-0000FB670000}"/>
    <cellStyle name="Normal 4 5 99 2" xfId="39211" xr:uid="{00000000-0005-0000-0000-0000FC670000}"/>
    <cellStyle name="Normal 4 50" xfId="18380" xr:uid="{00000000-0005-0000-0000-0000FD670000}"/>
    <cellStyle name="Normal 4 50 2" xfId="39212" xr:uid="{00000000-0005-0000-0000-0000FE670000}"/>
    <cellStyle name="Normal 4 51" xfId="18381" xr:uid="{00000000-0005-0000-0000-0000FF670000}"/>
    <cellStyle name="Normal 4 51 2" xfId="39213" xr:uid="{00000000-0005-0000-0000-000000680000}"/>
    <cellStyle name="Normal 4 52" xfId="18382" xr:uid="{00000000-0005-0000-0000-000001680000}"/>
    <cellStyle name="Normal 4 52 2" xfId="39214" xr:uid="{00000000-0005-0000-0000-000002680000}"/>
    <cellStyle name="Normal 4 53" xfId="18383" xr:uid="{00000000-0005-0000-0000-000003680000}"/>
    <cellStyle name="Normal 4 53 2" xfId="39215" xr:uid="{00000000-0005-0000-0000-000004680000}"/>
    <cellStyle name="Normal 4 54" xfId="18384" xr:uid="{00000000-0005-0000-0000-000005680000}"/>
    <cellStyle name="Normal 4 54 2" xfId="39216" xr:uid="{00000000-0005-0000-0000-000006680000}"/>
    <cellStyle name="Normal 4 55" xfId="18385" xr:uid="{00000000-0005-0000-0000-000007680000}"/>
    <cellStyle name="Normal 4 55 2" xfId="39217" xr:uid="{00000000-0005-0000-0000-000008680000}"/>
    <cellStyle name="Normal 4 56" xfId="18386" xr:uid="{00000000-0005-0000-0000-000009680000}"/>
    <cellStyle name="Normal 4 56 2" xfId="39218" xr:uid="{00000000-0005-0000-0000-00000A680000}"/>
    <cellStyle name="Normal 4 57" xfId="18387" xr:uid="{00000000-0005-0000-0000-00000B680000}"/>
    <cellStyle name="Normal 4 57 2" xfId="39219" xr:uid="{00000000-0005-0000-0000-00000C680000}"/>
    <cellStyle name="Normal 4 58" xfId="18388" xr:uid="{00000000-0005-0000-0000-00000D680000}"/>
    <cellStyle name="Normal 4 58 2" xfId="39220" xr:uid="{00000000-0005-0000-0000-00000E680000}"/>
    <cellStyle name="Normal 4 59" xfId="18389" xr:uid="{00000000-0005-0000-0000-00000F680000}"/>
    <cellStyle name="Normal 4 59 2" xfId="39221" xr:uid="{00000000-0005-0000-0000-000010680000}"/>
    <cellStyle name="Normal 4 6" xfId="18390" xr:uid="{00000000-0005-0000-0000-000011680000}"/>
    <cellStyle name="Normal 4 6 10" xfId="18391" xr:uid="{00000000-0005-0000-0000-000012680000}"/>
    <cellStyle name="Normal 4 6 10 2" xfId="39223" xr:uid="{00000000-0005-0000-0000-000013680000}"/>
    <cellStyle name="Normal 4 6 100" xfId="18392" xr:uid="{00000000-0005-0000-0000-000014680000}"/>
    <cellStyle name="Normal 4 6 100 2" xfId="39224" xr:uid="{00000000-0005-0000-0000-000015680000}"/>
    <cellStyle name="Normal 4 6 101" xfId="18393" xr:uid="{00000000-0005-0000-0000-000016680000}"/>
    <cellStyle name="Normal 4 6 101 2" xfId="39225" xr:uid="{00000000-0005-0000-0000-000017680000}"/>
    <cellStyle name="Normal 4 6 102" xfId="18394" xr:uid="{00000000-0005-0000-0000-000018680000}"/>
    <cellStyle name="Normal 4 6 102 2" xfId="39226" xr:uid="{00000000-0005-0000-0000-000019680000}"/>
    <cellStyle name="Normal 4 6 103" xfId="18395" xr:uid="{00000000-0005-0000-0000-00001A680000}"/>
    <cellStyle name="Normal 4 6 103 2" xfId="39227" xr:uid="{00000000-0005-0000-0000-00001B680000}"/>
    <cellStyle name="Normal 4 6 104" xfId="18396" xr:uid="{00000000-0005-0000-0000-00001C680000}"/>
    <cellStyle name="Normal 4 6 104 2" xfId="39228" xr:uid="{00000000-0005-0000-0000-00001D680000}"/>
    <cellStyle name="Normal 4 6 105" xfId="18397" xr:uid="{00000000-0005-0000-0000-00001E680000}"/>
    <cellStyle name="Normal 4 6 105 2" xfId="39229" xr:uid="{00000000-0005-0000-0000-00001F680000}"/>
    <cellStyle name="Normal 4 6 106" xfId="18398" xr:uid="{00000000-0005-0000-0000-000020680000}"/>
    <cellStyle name="Normal 4 6 106 2" xfId="39230" xr:uid="{00000000-0005-0000-0000-000021680000}"/>
    <cellStyle name="Normal 4 6 107" xfId="18399" xr:uid="{00000000-0005-0000-0000-000022680000}"/>
    <cellStyle name="Normal 4 6 107 2" xfId="39231" xr:uid="{00000000-0005-0000-0000-000023680000}"/>
    <cellStyle name="Normal 4 6 108" xfId="18400" xr:uid="{00000000-0005-0000-0000-000024680000}"/>
    <cellStyle name="Normal 4 6 108 2" xfId="39232" xr:uid="{00000000-0005-0000-0000-000025680000}"/>
    <cellStyle name="Normal 4 6 109" xfId="18401" xr:uid="{00000000-0005-0000-0000-000026680000}"/>
    <cellStyle name="Normal 4 6 109 2" xfId="39233" xr:uid="{00000000-0005-0000-0000-000027680000}"/>
    <cellStyle name="Normal 4 6 11" xfId="18402" xr:uid="{00000000-0005-0000-0000-000028680000}"/>
    <cellStyle name="Normal 4 6 11 2" xfId="39234" xr:uid="{00000000-0005-0000-0000-000029680000}"/>
    <cellStyle name="Normal 4 6 110" xfId="18403" xr:uid="{00000000-0005-0000-0000-00002A680000}"/>
    <cellStyle name="Normal 4 6 110 2" xfId="39235" xr:uid="{00000000-0005-0000-0000-00002B680000}"/>
    <cellStyle name="Normal 4 6 111" xfId="18404" xr:uid="{00000000-0005-0000-0000-00002C680000}"/>
    <cellStyle name="Normal 4 6 111 2" xfId="39236" xr:uid="{00000000-0005-0000-0000-00002D680000}"/>
    <cellStyle name="Normal 4 6 112" xfId="18405" xr:uid="{00000000-0005-0000-0000-00002E680000}"/>
    <cellStyle name="Normal 4 6 112 2" xfId="39237" xr:uid="{00000000-0005-0000-0000-00002F680000}"/>
    <cellStyle name="Normal 4 6 113" xfId="18406" xr:uid="{00000000-0005-0000-0000-000030680000}"/>
    <cellStyle name="Normal 4 6 113 2" xfId="39238" xr:uid="{00000000-0005-0000-0000-000031680000}"/>
    <cellStyle name="Normal 4 6 114" xfId="18407" xr:uid="{00000000-0005-0000-0000-000032680000}"/>
    <cellStyle name="Normal 4 6 114 2" xfId="39239" xr:uid="{00000000-0005-0000-0000-000033680000}"/>
    <cellStyle name="Normal 4 6 115" xfId="18408" xr:uid="{00000000-0005-0000-0000-000034680000}"/>
    <cellStyle name="Normal 4 6 115 2" xfId="39240" xr:uid="{00000000-0005-0000-0000-000035680000}"/>
    <cellStyle name="Normal 4 6 116" xfId="18409" xr:uid="{00000000-0005-0000-0000-000036680000}"/>
    <cellStyle name="Normal 4 6 116 2" xfId="39241" xr:uid="{00000000-0005-0000-0000-000037680000}"/>
    <cellStyle name="Normal 4 6 117" xfId="18410" xr:uid="{00000000-0005-0000-0000-000038680000}"/>
    <cellStyle name="Normal 4 6 117 2" xfId="39242" xr:uid="{00000000-0005-0000-0000-000039680000}"/>
    <cellStyle name="Normal 4 6 118" xfId="18411" xr:uid="{00000000-0005-0000-0000-00003A680000}"/>
    <cellStyle name="Normal 4 6 118 2" xfId="39243" xr:uid="{00000000-0005-0000-0000-00003B680000}"/>
    <cellStyle name="Normal 4 6 119" xfId="18412" xr:uid="{00000000-0005-0000-0000-00003C680000}"/>
    <cellStyle name="Normal 4 6 119 2" xfId="39244" xr:uid="{00000000-0005-0000-0000-00003D680000}"/>
    <cellStyle name="Normal 4 6 12" xfId="18413" xr:uid="{00000000-0005-0000-0000-00003E680000}"/>
    <cellStyle name="Normal 4 6 12 2" xfId="39245" xr:uid="{00000000-0005-0000-0000-00003F680000}"/>
    <cellStyle name="Normal 4 6 120" xfId="18414" xr:uid="{00000000-0005-0000-0000-000040680000}"/>
    <cellStyle name="Normal 4 6 120 2" xfId="39246" xr:uid="{00000000-0005-0000-0000-000041680000}"/>
    <cellStyle name="Normal 4 6 121" xfId="18415" xr:uid="{00000000-0005-0000-0000-000042680000}"/>
    <cellStyle name="Normal 4 6 121 2" xfId="39247" xr:uid="{00000000-0005-0000-0000-000043680000}"/>
    <cellStyle name="Normal 4 6 122" xfId="18416" xr:uid="{00000000-0005-0000-0000-000044680000}"/>
    <cellStyle name="Normal 4 6 122 2" xfId="39248" xr:uid="{00000000-0005-0000-0000-000045680000}"/>
    <cellStyle name="Normal 4 6 123" xfId="18417" xr:uid="{00000000-0005-0000-0000-000046680000}"/>
    <cellStyle name="Normal 4 6 123 2" xfId="39249" xr:uid="{00000000-0005-0000-0000-000047680000}"/>
    <cellStyle name="Normal 4 6 124" xfId="18418" xr:uid="{00000000-0005-0000-0000-000048680000}"/>
    <cellStyle name="Normal 4 6 124 2" xfId="39250" xr:uid="{00000000-0005-0000-0000-000049680000}"/>
    <cellStyle name="Normal 4 6 125" xfId="18419" xr:uid="{00000000-0005-0000-0000-00004A680000}"/>
    <cellStyle name="Normal 4 6 125 2" xfId="39251" xr:uid="{00000000-0005-0000-0000-00004B680000}"/>
    <cellStyle name="Normal 4 6 126" xfId="18420" xr:uid="{00000000-0005-0000-0000-00004C680000}"/>
    <cellStyle name="Normal 4 6 126 2" xfId="39252" xr:uid="{00000000-0005-0000-0000-00004D680000}"/>
    <cellStyle name="Normal 4 6 127" xfId="18421" xr:uid="{00000000-0005-0000-0000-00004E680000}"/>
    <cellStyle name="Normal 4 6 127 2" xfId="39253" xr:uid="{00000000-0005-0000-0000-00004F680000}"/>
    <cellStyle name="Normal 4 6 128" xfId="18422" xr:uid="{00000000-0005-0000-0000-000050680000}"/>
    <cellStyle name="Normal 4 6 128 2" xfId="39254" xr:uid="{00000000-0005-0000-0000-000051680000}"/>
    <cellStyle name="Normal 4 6 129" xfId="18423" xr:uid="{00000000-0005-0000-0000-000052680000}"/>
    <cellStyle name="Normal 4 6 129 2" xfId="39255" xr:uid="{00000000-0005-0000-0000-000053680000}"/>
    <cellStyle name="Normal 4 6 13" xfId="18424" xr:uid="{00000000-0005-0000-0000-000054680000}"/>
    <cellStyle name="Normal 4 6 13 2" xfId="39256" xr:uid="{00000000-0005-0000-0000-000055680000}"/>
    <cellStyle name="Normal 4 6 130" xfId="18425" xr:uid="{00000000-0005-0000-0000-000056680000}"/>
    <cellStyle name="Normal 4 6 130 2" xfId="39257" xr:uid="{00000000-0005-0000-0000-000057680000}"/>
    <cellStyle name="Normal 4 6 131" xfId="18426" xr:uid="{00000000-0005-0000-0000-000058680000}"/>
    <cellStyle name="Normal 4 6 131 2" xfId="39258" xr:uid="{00000000-0005-0000-0000-000059680000}"/>
    <cellStyle name="Normal 4 6 132" xfId="18427" xr:uid="{00000000-0005-0000-0000-00005A680000}"/>
    <cellStyle name="Normal 4 6 132 2" xfId="39259" xr:uid="{00000000-0005-0000-0000-00005B680000}"/>
    <cellStyle name="Normal 4 6 133" xfId="18428" xr:uid="{00000000-0005-0000-0000-00005C680000}"/>
    <cellStyle name="Normal 4 6 133 2" xfId="39260" xr:uid="{00000000-0005-0000-0000-00005D680000}"/>
    <cellStyle name="Normal 4 6 134" xfId="18429" xr:uid="{00000000-0005-0000-0000-00005E680000}"/>
    <cellStyle name="Normal 4 6 134 2" xfId="39261" xr:uid="{00000000-0005-0000-0000-00005F680000}"/>
    <cellStyle name="Normal 4 6 135" xfId="18430" xr:uid="{00000000-0005-0000-0000-000060680000}"/>
    <cellStyle name="Normal 4 6 135 2" xfId="39262" xr:uid="{00000000-0005-0000-0000-000061680000}"/>
    <cellStyle name="Normal 4 6 136" xfId="18431" xr:uid="{00000000-0005-0000-0000-000062680000}"/>
    <cellStyle name="Normal 4 6 136 2" xfId="39263" xr:uid="{00000000-0005-0000-0000-000063680000}"/>
    <cellStyle name="Normal 4 6 137" xfId="18432" xr:uid="{00000000-0005-0000-0000-000064680000}"/>
    <cellStyle name="Normal 4 6 137 2" xfId="39264" xr:uid="{00000000-0005-0000-0000-000065680000}"/>
    <cellStyle name="Normal 4 6 138" xfId="18433" xr:uid="{00000000-0005-0000-0000-000066680000}"/>
    <cellStyle name="Normal 4 6 138 2" xfId="39265" xr:uid="{00000000-0005-0000-0000-000067680000}"/>
    <cellStyle name="Normal 4 6 139" xfId="18434" xr:uid="{00000000-0005-0000-0000-000068680000}"/>
    <cellStyle name="Normal 4 6 139 2" xfId="39266" xr:uid="{00000000-0005-0000-0000-000069680000}"/>
    <cellStyle name="Normal 4 6 14" xfId="18435" xr:uid="{00000000-0005-0000-0000-00006A680000}"/>
    <cellStyle name="Normal 4 6 14 2" xfId="39267" xr:uid="{00000000-0005-0000-0000-00006B680000}"/>
    <cellStyle name="Normal 4 6 140" xfId="18436" xr:uid="{00000000-0005-0000-0000-00006C680000}"/>
    <cellStyle name="Normal 4 6 140 2" xfId="39268" xr:uid="{00000000-0005-0000-0000-00006D680000}"/>
    <cellStyle name="Normal 4 6 141" xfId="18437" xr:uid="{00000000-0005-0000-0000-00006E680000}"/>
    <cellStyle name="Normal 4 6 141 2" xfId="39269" xr:uid="{00000000-0005-0000-0000-00006F680000}"/>
    <cellStyle name="Normal 4 6 142" xfId="18438" xr:uid="{00000000-0005-0000-0000-000070680000}"/>
    <cellStyle name="Normal 4 6 142 2" xfId="39270" xr:uid="{00000000-0005-0000-0000-000071680000}"/>
    <cellStyle name="Normal 4 6 143" xfId="18439" xr:uid="{00000000-0005-0000-0000-000072680000}"/>
    <cellStyle name="Normal 4 6 143 2" xfId="39271" xr:uid="{00000000-0005-0000-0000-000073680000}"/>
    <cellStyle name="Normal 4 6 144" xfId="18440" xr:uid="{00000000-0005-0000-0000-000074680000}"/>
    <cellStyle name="Normal 4 6 144 2" xfId="39272" xr:uid="{00000000-0005-0000-0000-000075680000}"/>
    <cellStyle name="Normal 4 6 145" xfId="18441" xr:uid="{00000000-0005-0000-0000-000076680000}"/>
    <cellStyle name="Normal 4 6 145 2" xfId="39273" xr:uid="{00000000-0005-0000-0000-000077680000}"/>
    <cellStyle name="Normal 4 6 146" xfId="18442" xr:uid="{00000000-0005-0000-0000-000078680000}"/>
    <cellStyle name="Normal 4 6 146 2" xfId="39274" xr:uid="{00000000-0005-0000-0000-000079680000}"/>
    <cellStyle name="Normal 4 6 147" xfId="18443" xr:uid="{00000000-0005-0000-0000-00007A680000}"/>
    <cellStyle name="Normal 4 6 147 2" xfId="39275" xr:uid="{00000000-0005-0000-0000-00007B680000}"/>
    <cellStyle name="Normal 4 6 148" xfId="18444" xr:uid="{00000000-0005-0000-0000-00007C680000}"/>
    <cellStyle name="Normal 4 6 148 2" xfId="39276" xr:uid="{00000000-0005-0000-0000-00007D680000}"/>
    <cellStyle name="Normal 4 6 149" xfId="39222" xr:uid="{00000000-0005-0000-0000-00007E680000}"/>
    <cellStyle name="Normal 4 6 15" xfId="18445" xr:uid="{00000000-0005-0000-0000-00007F680000}"/>
    <cellStyle name="Normal 4 6 15 2" xfId="39277" xr:uid="{00000000-0005-0000-0000-000080680000}"/>
    <cellStyle name="Normal 4 6 16" xfId="18446" xr:uid="{00000000-0005-0000-0000-000081680000}"/>
    <cellStyle name="Normal 4 6 16 2" xfId="39278" xr:uid="{00000000-0005-0000-0000-000082680000}"/>
    <cellStyle name="Normal 4 6 17" xfId="18447" xr:uid="{00000000-0005-0000-0000-000083680000}"/>
    <cellStyle name="Normal 4 6 17 2" xfId="39279" xr:uid="{00000000-0005-0000-0000-000084680000}"/>
    <cellStyle name="Normal 4 6 18" xfId="18448" xr:uid="{00000000-0005-0000-0000-000085680000}"/>
    <cellStyle name="Normal 4 6 18 2" xfId="39280" xr:uid="{00000000-0005-0000-0000-000086680000}"/>
    <cellStyle name="Normal 4 6 19" xfId="18449" xr:uid="{00000000-0005-0000-0000-000087680000}"/>
    <cellStyle name="Normal 4 6 19 2" xfId="39281" xr:uid="{00000000-0005-0000-0000-000088680000}"/>
    <cellStyle name="Normal 4 6 2" xfId="18450" xr:uid="{00000000-0005-0000-0000-000089680000}"/>
    <cellStyle name="Normal 4 6 2 2" xfId="39282" xr:uid="{00000000-0005-0000-0000-00008A680000}"/>
    <cellStyle name="Normal 4 6 20" xfId="18451" xr:uid="{00000000-0005-0000-0000-00008B680000}"/>
    <cellStyle name="Normal 4 6 20 2" xfId="39283" xr:uid="{00000000-0005-0000-0000-00008C680000}"/>
    <cellStyle name="Normal 4 6 21" xfId="18452" xr:uid="{00000000-0005-0000-0000-00008D680000}"/>
    <cellStyle name="Normal 4 6 21 2" xfId="39284" xr:uid="{00000000-0005-0000-0000-00008E680000}"/>
    <cellStyle name="Normal 4 6 22" xfId="18453" xr:uid="{00000000-0005-0000-0000-00008F680000}"/>
    <cellStyle name="Normal 4 6 22 2" xfId="39285" xr:uid="{00000000-0005-0000-0000-000090680000}"/>
    <cellStyle name="Normal 4 6 23" xfId="18454" xr:uid="{00000000-0005-0000-0000-000091680000}"/>
    <cellStyle name="Normal 4 6 23 2" xfId="39286" xr:uid="{00000000-0005-0000-0000-000092680000}"/>
    <cellStyle name="Normal 4 6 24" xfId="18455" xr:uid="{00000000-0005-0000-0000-000093680000}"/>
    <cellStyle name="Normal 4 6 24 2" xfId="39287" xr:uid="{00000000-0005-0000-0000-000094680000}"/>
    <cellStyle name="Normal 4 6 25" xfId="18456" xr:uid="{00000000-0005-0000-0000-000095680000}"/>
    <cellStyle name="Normal 4 6 25 2" xfId="39288" xr:uid="{00000000-0005-0000-0000-000096680000}"/>
    <cellStyle name="Normal 4 6 26" xfId="18457" xr:uid="{00000000-0005-0000-0000-000097680000}"/>
    <cellStyle name="Normal 4 6 26 2" xfId="39289" xr:uid="{00000000-0005-0000-0000-000098680000}"/>
    <cellStyle name="Normal 4 6 27" xfId="18458" xr:uid="{00000000-0005-0000-0000-000099680000}"/>
    <cellStyle name="Normal 4 6 27 2" xfId="39290" xr:uid="{00000000-0005-0000-0000-00009A680000}"/>
    <cellStyle name="Normal 4 6 28" xfId="18459" xr:uid="{00000000-0005-0000-0000-00009B680000}"/>
    <cellStyle name="Normal 4 6 28 2" xfId="39291" xr:uid="{00000000-0005-0000-0000-00009C680000}"/>
    <cellStyle name="Normal 4 6 29" xfId="18460" xr:uid="{00000000-0005-0000-0000-00009D680000}"/>
    <cellStyle name="Normal 4 6 29 2" xfId="39292" xr:uid="{00000000-0005-0000-0000-00009E680000}"/>
    <cellStyle name="Normal 4 6 3" xfId="18461" xr:uid="{00000000-0005-0000-0000-00009F680000}"/>
    <cellStyle name="Normal 4 6 3 2" xfId="39293" xr:uid="{00000000-0005-0000-0000-0000A0680000}"/>
    <cellStyle name="Normal 4 6 30" xfId="18462" xr:uid="{00000000-0005-0000-0000-0000A1680000}"/>
    <cellStyle name="Normal 4 6 30 2" xfId="39294" xr:uid="{00000000-0005-0000-0000-0000A2680000}"/>
    <cellStyle name="Normal 4 6 31" xfId="18463" xr:uid="{00000000-0005-0000-0000-0000A3680000}"/>
    <cellStyle name="Normal 4 6 31 2" xfId="39295" xr:uid="{00000000-0005-0000-0000-0000A4680000}"/>
    <cellStyle name="Normal 4 6 32" xfId="18464" xr:uid="{00000000-0005-0000-0000-0000A5680000}"/>
    <cellStyle name="Normal 4 6 32 2" xfId="39296" xr:uid="{00000000-0005-0000-0000-0000A6680000}"/>
    <cellStyle name="Normal 4 6 33" xfId="18465" xr:uid="{00000000-0005-0000-0000-0000A7680000}"/>
    <cellStyle name="Normal 4 6 33 2" xfId="39297" xr:uid="{00000000-0005-0000-0000-0000A8680000}"/>
    <cellStyle name="Normal 4 6 34" xfId="18466" xr:uid="{00000000-0005-0000-0000-0000A9680000}"/>
    <cellStyle name="Normal 4 6 34 2" xfId="39298" xr:uid="{00000000-0005-0000-0000-0000AA680000}"/>
    <cellStyle name="Normal 4 6 35" xfId="18467" xr:uid="{00000000-0005-0000-0000-0000AB680000}"/>
    <cellStyle name="Normal 4 6 35 2" xfId="39299" xr:uid="{00000000-0005-0000-0000-0000AC680000}"/>
    <cellStyle name="Normal 4 6 36" xfId="18468" xr:uid="{00000000-0005-0000-0000-0000AD680000}"/>
    <cellStyle name="Normal 4 6 36 2" xfId="39300" xr:uid="{00000000-0005-0000-0000-0000AE680000}"/>
    <cellStyle name="Normal 4 6 37" xfId="18469" xr:uid="{00000000-0005-0000-0000-0000AF680000}"/>
    <cellStyle name="Normal 4 6 37 2" xfId="39301" xr:uid="{00000000-0005-0000-0000-0000B0680000}"/>
    <cellStyle name="Normal 4 6 38" xfId="18470" xr:uid="{00000000-0005-0000-0000-0000B1680000}"/>
    <cellStyle name="Normal 4 6 38 2" xfId="39302" xr:uid="{00000000-0005-0000-0000-0000B2680000}"/>
    <cellStyle name="Normal 4 6 39" xfId="18471" xr:uid="{00000000-0005-0000-0000-0000B3680000}"/>
    <cellStyle name="Normal 4 6 39 2" xfId="39303" xr:uid="{00000000-0005-0000-0000-0000B4680000}"/>
    <cellStyle name="Normal 4 6 4" xfId="18472" xr:uid="{00000000-0005-0000-0000-0000B5680000}"/>
    <cellStyle name="Normal 4 6 4 2" xfId="39304" xr:uid="{00000000-0005-0000-0000-0000B6680000}"/>
    <cellStyle name="Normal 4 6 40" xfId="18473" xr:uid="{00000000-0005-0000-0000-0000B7680000}"/>
    <cellStyle name="Normal 4 6 40 2" xfId="39305" xr:uid="{00000000-0005-0000-0000-0000B8680000}"/>
    <cellStyle name="Normal 4 6 41" xfId="18474" xr:uid="{00000000-0005-0000-0000-0000B9680000}"/>
    <cellStyle name="Normal 4 6 41 2" xfId="39306" xr:uid="{00000000-0005-0000-0000-0000BA680000}"/>
    <cellStyle name="Normal 4 6 42" xfId="18475" xr:uid="{00000000-0005-0000-0000-0000BB680000}"/>
    <cellStyle name="Normal 4 6 42 2" xfId="39307" xr:uid="{00000000-0005-0000-0000-0000BC680000}"/>
    <cellStyle name="Normal 4 6 43" xfId="18476" xr:uid="{00000000-0005-0000-0000-0000BD680000}"/>
    <cellStyle name="Normal 4 6 43 2" xfId="39308" xr:uid="{00000000-0005-0000-0000-0000BE680000}"/>
    <cellStyle name="Normal 4 6 44" xfId="18477" xr:uid="{00000000-0005-0000-0000-0000BF680000}"/>
    <cellStyle name="Normal 4 6 44 2" xfId="39309" xr:uid="{00000000-0005-0000-0000-0000C0680000}"/>
    <cellStyle name="Normal 4 6 45" xfId="18478" xr:uid="{00000000-0005-0000-0000-0000C1680000}"/>
    <cellStyle name="Normal 4 6 45 2" xfId="39310" xr:uid="{00000000-0005-0000-0000-0000C2680000}"/>
    <cellStyle name="Normal 4 6 46" xfId="18479" xr:uid="{00000000-0005-0000-0000-0000C3680000}"/>
    <cellStyle name="Normal 4 6 46 2" xfId="39311" xr:uid="{00000000-0005-0000-0000-0000C4680000}"/>
    <cellStyle name="Normal 4 6 47" xfId="18480" xr:uid="{00000000-0005-0000-0000-0000C5680000}"/>
    <cellStyle name="Normal 4 6 47 2" xfId="39312" xr:uid="{00000000-0005-0000-0000-0000C6680000}"/>
    <cellStyle name="Normal 4 6 48" xfId="18481" xr:uid="{00000000-0005-0000-0000-0000C7680000}"/>
    <cellStyle name="Normal 4 6 48 2" xfId="39313" xr:uid="{00000000-0005-0000-0000-0000C8680000}"/>
    <cellStyle name="Normal 4 6 49" xfId="18482" xr:uid="{00000000-0005-0000-0000-0000C9680000}"/>
    <cellStyle name="Normal 4 6 49 2" xfId="39314" xr:uid="{00000000-0005-0000-0000-0000CA680000}"/>
    <cellStyle name="Normal 4 6 5" xfId="18483" xr:uid="{00000000-0005-0000-0000-0000CB680000}"/>
    <cellStyle name="Normal 4 6 5 2" xfId="39315" xr:uid="{00000000-0005-0000-0000-0000CC680000}"/>
    <cellStyle name="Normal 4 6 50" xfId="18484" xr:uid="{00000000-0005-0000-0000-0000CD680000}"/>
    <cellStyle name="Normal 4 6 50 2" xfId="39316" xr:uid="{00000000-0005-0000-0000-0000CE680000}"/>
    <cellStyle name="Normal 4 6 51" xfId="18485" xr:uid="{00000000-0005-0000-0000-0000CF680000}"/>
    <cellStyle name="Normal 4 6 51 2" xfId="39317" xr:uid="{00000000-0005-0000-0000-0000D0680000}"/>
    <cellStyle name="Normal 4 6 52" xfId="18486" xr:uid="{00000000-0005-0000-0000-0000D1680000}"/>
    <cellStyle name="Normal 4 6 52 2" xfId="39318" xr:uid="{00000000-0005-0000-0000-0000D2680000}"/>
    <cellStyle name="Normal 4 6 53" xfId="18487" xr:uid="{00000000-0005-0000-0000-0000D3680000}"/>
    <cellStyle name="Normal 4 6 53 2" xfId="39319" xr:uid="{00000000-0005-0000-0000-0000D4680000}"/>
    <cellStyle name="Normal 4 6 54" xfId="18488" xr:uid="{00000000-0005-0000-0000-0000D5680000}"/>
    <cellStyle name="Normal 4 6 54 2" xfId="39320" xr:uid="{00000000-0005-0000-0000-0000D6680000}"/>
    <cellStyle name="Normal 4 6 55" xfId="18489" xr:uid="{00000000-0005-0000-0000-0000D7680000}"/>
    <cellStyle name="Normal 4 6 55 2" xfId="39321" xr:uid="{00000000-0005-0000-0000-0000D8680000}"/>
    <cellStyle name="Normal 4 6 56" xfId="18490" xr:uid="{00000000-0005-0000-0000-0000D9680000}"/>
    <cellStyle name="Normal 4 6 56 2" xfId="39322" xr:uid="{00000000-0005-0000-0000-0000DA680000}"/>
    <cellStyle name="Normal 4 6 57" xfId="18491" xr:uid="{00000000-0005-0000-0000-0000DB680000}"/>
    <cellStyle name="Normal 4 6 57 2" xfId="39323" xr:uid="{00000000-0005-0000-0000-0000DC680000}"/>
    <cellStyle name="Normal 4 6 58" xfId="18492" xr:uid="{00000000-0005-0000-0000-0000DD680000}"/>
    <cellStyle name="Normal 4 6 58 2" xfId="39324" xr:uid="{00000000-0005-0000-0000-0000DE680000}"/>
    <cellStyle name="Normal 4 6 59" xfId="18493" xr:uid="{00000000-0005-0000-0000-0000DF680000}"/>
    <cellStyle name="Normal 4 6 59 2" xfId="39325" xr:uid="{00000000-0005-0000-0000-0000E0680000}"/>
    <cellStyle name="Normal 4 6 6" xfId="18494" xr:uid="{00000000-0005-0000-0000-0000E1680000}"/>
    <cellStyle name="Normal 4 6 6 2" xfId="39326" xr:uid="{00000000-0005-0000-0000-0000E2680000}"/>
    <cellStyle name="Normal 4 6 60" xfId="18495" xr:uid="{00000000-0005-0000-0000-0000E3680000}"/>
    <cellStyle name="Normal 4 6 60 2" xfId="39327" xr:uid="{00000000-0005-0000-0000-0000E4680000}"/>
    <cellStyle name="Normal 4 6 61" xfId="18496" xr:uid="{00000000-0005-0000-0000-0000E5680000}"/>
    <cellStyle name="Normal 4 6 61 2" xfId="39328" xr:uid="{00000000-0005-0000-0000-0000E6680000}"/>
    <cellStyle name="Normal 4 6 62" xfId="18497" xr:uid="{00000000-0005-0000-0000-0000E7680000}"/>
    <cellStyle name="Normal 4 6 62 2" xfId="39329" xr:uid="{00000000-0005-0000-0000-0000E8680000}"/>
    <cellStyle name="Normal 4 6 63" xfId="18498" xr:uid="{00000000-0005-0000-0000-0000E9680000}"/>
    <cellStyle name="Normal 4 6 63 2" xfId="39330" xr:uid="{00000000-0005-0000-0000-0000EA680000}"/>
    <cellStyle name="Normal 4 6 64" xfId="18499" xr:uid="{00000000-0005-0000-0000-0000EB680000}"/>
    <cellStyle name="Normal 4 6 64 2" xfId="39331" xr:uid="{00000000-0005-0000-0000-0000EC680000}"/>
    <cellStyle name="Normal 4 6 65" xfId="18500" xr:uid="{00000000-0005-0000-0000-0000ED680000}"/>
    <cellStyle name="Normal 4 6 65 2" xfId="39332" xr:uid="{00000000-0005-0000-0000-0000EE680000}"/>
    <cellStyle name="Normal 4 6 66" xfId="18501" xr:uid="{00000000-0005-0000-0000-0000EF680000}"/>
    <cellStyle name="Normal 4 6 66 2" xfId="39333" xr:uid="{00000000-0005-0000-0000-0000F0680000}"/>
    <cellStyle name="Normal 4 6 67" xfId="18502" xr:uid="{00000000-0005-0000-0000-0000F1680000}"/>
    <cellStyle name="Normal 4 6 67 2" xfId="39334" xr:uid="{00000000-0005-0000-0000-0000F2680000}"/>
    <cellStyle name="Normal 4 6 68" xfId="18503" xr:uid="{00000000-0005-0000-0000-0000F3680000}"/>
    <cellStyle name="Normal 4 6 68 2" xfId="39335" xr:uid="{00000000-0005-0000-0000-0000F4680000}"/>
    <cellStyle name="Normal 4 6 69" xfId="18504" xr:uid="{00000000-0005-0000-0000-0000F5680000}"/>
    <cellStyle name="Normal 4 6 69 2" xfId="39336" xr:uid="{00000000-0005-0000-0000-0000F6680000}"/>
    <cellStyle name="Normal 4 6 7" xfId="18505" xr:uid="{00000000-0005-0000-0000-0000F7680000}"/>
    <cellStyle name="Normal 4 6 7 2" xfId="39337" xr:uid="{00000000-0005-0000-0000-0000F8680000}"/>
    <cellStyle name="Normal 4 6 70" xfId="18506" xr:uid="{00000000-0005-0000-0000-0000F9680000}"/>
    <cellStyle name="Normal 4 6 70 2" xfId="39338" xr:uid="{00000000-0005-0000-0000-0000FA680000}"/>
    <cellStyle name="Normal 4 6 71" xfId="18507" xr:uid="{00000000-0005-0000-0000-0000FB680000}"/>
    <cellStyle name="Normal 4 6 71 2" xfId="39339" xr:uid="{00000000-0005-0000-0000-0000FC680000}"/>
    <cellStyle name="Normal 4 6 72" xfId="18508" xr:uid="{00000000-0005-0000-0000-0000FD680000}"/>
    <cellStyle name="Normal 4 6 72 2" xfId="39340" xr:uid="{00000000-0005-0000-0000-0000FE680000}"/>
    <cellStyle name="Normal 4 6 73" xfId="18509" xr:uid="{00000000-0005-0000-0000-0000FF680000}"/>
    <cellStyle name="Normal 4 6 73 2" xfId="39341" xr:uid="{00000000-0005-0000-0000-000000690000}"/>
    <cellStyle name="Normal 4 6 74" xfId="18510" xr:uid="{00000000-0005-0000-0000-000001690000}"/>
    <cellStyle name="Normal 4 6 74 2" xfId="39342" xr:uid="{00000000-0005-0000-0000-000002690000}"/>
    <cellStyle name="Normal 4 6 75" xfId="18511" xr:uid="{00000000-0005-0000-0000-000003690000}"/>
    <cellStyle name="Normal 4 6 75 2" xfId="39343" xr:uid="{00000000-0005-0000-0000-000004690000}"/>
    <cellStyle name="Normal 4 6 76" xfId="18512" xr:uid="{00000000-0005-0000-0000-000005690000}"/>
    <cellStyle name="Normal 4 6 76 2" xfId="39344" xr:uid="{00000000-0005-0000-0000-000006690000}"/>
    <cellStyle name="Normal 4 6 77" xfId="18513" xr:uid="{00000000-0005-0000-0000-000007690000}"/>
    <cellStyle name="Normal 4 6 77 2" xfId="39345" xr:uid="{00000000-0005-0000-0000-000008690000}"/>
    <cellStyle name="Normal 4 6 78" xfId="18514" xr:uid="{00000000-0005-0000-0000-000009690000}"/>
    <cellStyle name="Normal 4 6 78 2" xfId="39346" xr:uid="{00000000-0005-0000-0000-00000A690000}"/>
    <cellStyle name="Normal 4 6 79" xfId="18515" xr:uid="{00000000-0005-0000-0000-00000B690000}"/>
    <cellStyle name="Normal 4 6 79 2" xfId="39347" xr:uid="{00000000-0005-0000-0000-00000C690000}"/>
    <cellStyle name="Normal 4 6 8" xfId="18516" xr:uid="{00000000-0005-0000-0000-00000D690000}"/>
    <cellStyle name="Normal 4 6 8 2" xfId="39348" xr:uid="{00000000-0005-0000-0000-00000E690000}"/>
    <cellStyle name="Normal 4 6 80" xfId="18517" xr:uid="{00000000-0005-0000-0000-00000F690000}"/>
    <cellStyle name="Normal 4 6 80 2" xfId="39349" xr:uid="{00000000-0005-0000-0000-000010690000}"/>
    <cellStyle name="Normal 4 6 81" xfId="18518" xr:uid="{00000000-0005-0000-0000-000011690000}"/>
    <cellStyle name="Normal 4 6 81 2" xfId="39350" xr:uid="{00000000-0005-0000-0000-000012690000}"/>
    <cellStyle name="Normal 4 6 82" xfId="18519" xr:uid="{00000000-0005-0000-0000-000013690000}"/>
    <cellStyle name="Normal 4 6 82 2" xfId="39351" xr:uid="{00000000-0005-0000-0000-000014690000}"/>
    <cellStyle name="Normal 4 6 83" xfId="18520" xr:uid="{00000000-0005-0000-0000-000015690000}"/>
    <cellStyle name="Normal 4 6 83 2" xfId="39352" xr:uid="{00000000-0005-0000-0000-000016690000}"/>
    <cellStyle name="Normal 4 6 84" xfId="18521" xr:uid="{00000000-0005-0000-0000-000017690000}"/>
    <cellStyle name="Normal 4 6 84 2" xfId="39353" xr:uid="{00000000-0005-0000-0000-000018690000}"/>
    <cellStyle name="Normal 4 6 85" xfId="18522" xr:uid="{00000000-0005-0000-0000-000019690000}"/>
    <cellStyle name="Normal 4 6 85 2" xfId="39354" xr:uid="{00000000-0005-0000-0000-00001A690000}"/>
    <cellStyle name="Normal 4 6 86" xfId="18523" xr:uid="{00000000-0005-0000-0000-00001B690000}"/>
    <cellStyle name="Normal 4 6 86 2" xfId="39355" xr:uid="{00000000-0005-0000-0000-00001C690000}"/>
    <cellStyle name="Normal 4 6 87" xfId="18524" xr:uid="{00000000-0005-0000-0000-00001D690000}"/>
    <cellStyle name="Normal 4 6 87 2" xfId="39356" xr:uid="{00000000-0005-0000-0000-00001E690000}"/>
    <cellStyle name="Normal 4 6 88" xfId="18525" xr:uid="{00000000-0005-0000-0000-00001F690000}"/>
    <cellStyle name="Normal 4 6 88 2" xfId="39357" xr:uid="{00000000-0005-0000-0000-000020690000}"/>
    <cellStyle name="Normal 4 6 89" xfId="18526" xr:uid="{00000000-0005-0000-0000-000021690000}"/>
    <cellStyle name="Normal 4 6 89 2" xfId="39358" xr:uid="{00000000-0005-0000-0000-000022690000}"/>
    <cellStyle name="Normal 4 6 9" xfId="18527" xr:uid="{00000000-0005-0000-0000-000023690000}"/>
    <cellStyle name="Normal 4 6 9 2" xfId="39359" xr:uid="{00000000-0005-0000-0000-000024690000}"/>
    <cellStyle name="Normal 4 6 90" xfId="18528" xr:uid="{00000000-0005-0000-0000-000025690000}"/>
    <cellStyle name="Normal 4 6 90 2" xfId="39360" xr:uid="{00000000-0005-0000-0000-000026690000}"/>
    <cellStyle name="Normal 4 6 91" xfId="18529" xr:uid="{00000000-0005-0000-0000-000027690000}"/>
    <cellStyle name="Normal 4 6 91 2" xfId="39361" xr:uid="{00000000-0005-0000-0000-000028690000}"/>
    <cellStyle name="Normal 4 6 92" xfId="18530" xr:uid="{00000000-0005-0000-0000-000029690000}"/>
    <cellStyle name="Normal 4 6 92 2" xfId="39362" xr:uid="{00000000-0005-0000-0000-00002A690000}"/>
    <cellStyle name="Normal 4 6 93" xfId="18531" xr:uid="{00000000-0005-0000-0000-00002B690000}"/>
    <cellStyle name="Normal 4 6 93 2" xfId="39363" xr:uid="{00000000-0005-0000-0000-00002C690000}"/>
    <cellStyle name="Normal 4 6 94" xfId="18532" xr:uid="{00000000-0005-0000-0000-00002D690000}"/>
    <cellStyle name="Normal 4 6 94 2" xfId="39364" xr:uid="{00000000-0005-0000-0000-00002E690000}"/>
    <cellStyle name="Normal 4 6 95" xfId="18533" xr:uid="{00000000-0005-0000-0000-00002F690000}"/>
    <cellStyle name="Normal 4 6 95 2" xfId="39365" xr:uid="{00000000-0005-0000-0000-000030690000}"/>
    <cellStyle name="Normal 4 6 96" xfId="18534" xr:uid="{00000000-0005-0000-0000-000031690000}"/>
    <cellStyle name="Normal 4 6 96 2" xfId="39366" xr:uid="{00000000-0005-0000-0000-000032690000}"/>
    <cellStyle name="Normal 4 6 97" xfId="18535" xr:uid="{00000000-0005-0000-0000-000033690000}"/>
    <cellStyle name="Normal 4 6 97 2" xfId="39367" xr:uid="{00000000-0005-0000-0000-000034690000}"/>
    <cellStyle name="Normal 4 6 98" xfId="18536" xr:uid="{00000000-0005-0000-0000-000035690000}"/>
    <cellStyle name="Normal 4 6 98 2" xfId="39368" xr:uid="{00000000-0005-0000-0000-000036690000}"/>
    <cellStyle name="Normal 4 6 99" xfId="18537" xr:uid="{00000000-0005-0000-0000-000037690000}"/>
    <cellStyle name="Normal 4 6 99 2" xfId="39369" xr:uid="{00000000-0005-0000-0000-000038690000}"/>
    <cellStyle name="Normal 4 60" xfId="18538" xr:uid="{00000000-0005-0000-0000-000039690000}"/>
    <cellStyle name="Normal 4 60 2" xfId="39370" xr:uid="{00000000-0005-0000-0000-00003A690000}"/>
    <cellStyle name="Normal 4 61" xfId="18539" xr:uid="{00000000-0005-0000-0000-00003B690000}"/>
    <cellStyle name="Normal 4 61 2" xfId="39371" xr:uid="{00000000-0005-0000-0000-00003C690000}"/>
    <cellStyle name="Normal 4 62" xfId="18540" xr:uid="{00000000-0005-0000-0000-00003D690000}"/>
    <cellStyle name="Normal 4 62 2" xfId="39372" xr:uid="{00000000-0005-0000-0000-00003E690000}"/>
    <cellStyle name="Normal 4 63" xfId="18541" xr:uid="{00000000-0005-0000-0000-00003F690000}"/>
    <cellStyle name="Normal 4 63 2" xfId="39373" xr:uid="{00000000-0005-0000-0000-000040690000}"/>
    <cellStyle name="Normal 4 64" xfId="18542" xr:uid="{00000000-0005-0000-0000-000041690000}"/>
    <cellStyle name="Normal 4 64 2" xfId="39374" xr:uid="{00000000-0005-0000-0000-000042690000}"/>
    <cellStyle name="Normal 4 65" xfId="18543" xr:uid="{00000000-0005-0000-0000-000043690000}"/>
    <cellStyle name="Normal 4 65 2" xfId="39375" xr:uid="{00000000-0005-0000-0000-000044690000}"/>
    <cellStyle name="Normal 4 66" xfId="18544" xr:uid="{00000000-0005-0000-0000-000045690000}"/>
    <cellStyle name="Normal 4 66 2" xfId="39376" xr:uid="{00000000-0005-0000-0000-000046690000}"/>
    <cellStyle name="Normal 4 67" xfId="18545" xr:uid="{00000000-0005-0000-0000-000047690000}"/>
    <cellStyle name="Normal 4 67 2" xfId="39377" xr:uid="{00000000-0005-0000-0000-000048690000}"/>
    <cellStyle name="Normal 4 68" xfId="18546" xr:uid="{00000000-0005-0000-0000-000049690000}"/>
    <cellStyle name="Normal 4 68 2" xfId="39378" xr:uid="{00000000-0005-0000-0000-00004A690000}"/>
    <cellStyle name="Normal 4 69" xfId="18547" xr:uid="{00000000-0005-0000-0000-00004B690000}"/>
    <cellStyle name="Normal 4 69 2" xfId="39379" xr:uid="{00000000-0005-0000-0000-00004C690000}"/>
    <cellStyle name="Normal 4 7" xfId="18548" xr:uid="{00000000-0005-0000-0000-00004D690000}"/>
    <cellStyle name="Normal 4 7 10" xfId="18549" xr:uid="{00000000-0005-0000-0000-00004E690000}"/>
    <cellStyle name="Normal 4 7 10 2" xfId="39381" xr:uid="{00000000-0005-0000-0000-00004F690000}"/>
    <cellStyle name="Normal 4 7 100" xfId="18550" xr:uid="{00000000-0005-0000-0000-000050690000}"/>
    <cellStyle name="Normal 4 7 100 2" xfId="39382" xr:uid="{00000000-0005-0000-0000-000051690000}"/>
    <cellStyle name="Normal 4 7 101" xfId="18551" xr:uid="{00000000-0005-0000-0000-000052690000}"/>
    <cellStyle name="Normal 4 7 101 2" xfId="39383" xr:uid="{00000000-0005-0000-0000-000053690000}"/>
    <cellStyle name="Normal 4 7 102" xfId="18552" xr:uid="{00000000-0005-0000-0000-000054690000}"/>
    <cellStyle name="Normal 4 7 102 2" xfId="39384" xr:uid="{00000000-0005-0000-0000-000055690000}"/>
    <cellStyle name="Normal 4 7 103" xfId="18553" xr:uid="{00000000-0005-0000-0000-000056690000}"/>
    <cellStyle name="Normal 4 7 103 2" xfId="39385" xr:uid="{00000000-0005-0000-0000-000057690000}"/>
    <cellStyle name="Normal 4 7 104" xfId="18554" xr:uid="{00000000-0005-0000-0000-000058690000}"/>
    <cellStyle name="Normal 4 7 104 2" xfId="39386" xr:uid="{00000000-0005-0000-0000-000059690000}"/>
    <cellStyle name="Normal 4 7 105" xfId="18555" xr:uid="{00000000-0005-0000-0000-00005A690000}"/>
    <cellStyle name="Normal 4 7 105 2" xfId="39387" xr:uid="{00000000-0005-0000-0000-00005B690000}"/>
    <cellStyle name="Normal 4 7 106" xfId="18556" xr:uid="{00000000-0005-0000-0000-00005C690000}"/>
    <cellStyle name="Normal 4 7 106 2" xfId="39388" xr:uid="{00000000-0005-0000-0000-00005D690000}"/>
    <cellStyle name="Normal 4 7 107" xfId="18557" xr:uid="{00000000-0005-0000-0000-00005E690000}"/>
    <cellStyle name="Normal 4 7 107 2" xfId="39389" xr:uid="{00000000-0005-0000-0000-00005F690000}"/>
    <cellStyle name="Normal 4 7 108" xfId="18558" xr:uid="{00000000-0005-0000-0000-000060690000}"/>
    <cellStyle name="Normal 4 7 108 2" xfId="39390" xr:uid="{00000000-0005-0000-0000-000061690000}"/>
    <cellStyle name="Normal 4 7 109" xfId="18559" xr:uid="{00000000-0005-0000-0000-000062690000}"/>
    <cellStyle name="Normal 4 7 109 2" xfId="39391" xr:uid="{00000000-0005-0000-0000-000063690000}"/>
    <cellStyle name="Normal 4 7 11" xfId="18560" xr:uid="{00000000-0005-0000-0000-000064690000}"/>
    <cellStyle name="Normal 4 7 11 2" xfId="39392" xr:uid="{00000000-0005-0000-0000-000065690000}"/>
    <cellStyle name="Normal 4 7 110" xfId="18561" xr:uid="{00000000-0005-0000-0000-000066690000}"/>
    <cellStyle name="Normal 4 7 110 2" xfId="39393" xr:uid="{00000000-0005-0000-0000-000067690000}"/>
    <cellStyle name="Normal 4 7 111" xfId="18562" xr:uid="{00000000-0005-0000-0000-000068690000}"/>
    <cellStyle name="Normal 4 7 111 2" xfId="39394" xr:uid="{00000000-0005-0000-0000-000069690000}"/>
    <cellStyle name="Normal 4 7 112" xfId="18563" xr:uid="{00000000-0005-0000-0000-00006A690000}"/>
    <cellStyle name="Normal 4 7 112 2" xfId="39395" xr:uid="{00000000-0005-0000-0000-00006B690000}"/>
    <cellStyle name="Normal 4 7 113" xfId="18564" xr:uid="{00000000-0005-0000-0000-00006C690000}"/>
    <cellStyle name="Normal 4 7 113 2" xfId="39396" xr:uid="{00000000-0005-0000-0000-00006D690000}"/>
    <cellStyle name="Normal 4 7 114" xfId="18565" xr:uid="{00000000-0005-0000-0000-00006E690000}"/>
    <cellStyle name="Normal 4 7 114 2" xfId="39397" xr:uid="{00000000-0005-0000-0000-00006F690000}"/>
    <cellStyle name="Normal 4 7 115" xfId="18566" xr:uid="{00000000-0005-0000-0000-000070690000}"/>
    <cellStyle name="Normal 4 7 115 2" xfId="39398" xr:uid="{00000000-0005-0000-0000-000071690000}"/>
    <cellStyle name="Normal 4 7 116" xfId="18567" xr:uid="{00000000-0005-0000-0000-000072690000}"/>
    <cellStyle name="Normal 4 7 116 2" xfId="39399" xr:uid="{00000000-0005-0000-0000-000073690000}"/>
    <cellStyle name="Normal 4 7 117" xfId="18568" xr:uid="{00000000-0005-0000-0000-000074690000}"/>
    <cellStyle name="Normal 4 7 117 2" xfId="39400" xr:uid="{00000000-0005-0000-0000-000075690000}"/>
    <cellStyle name="Normal 4 7 118" xfId="18569" xr:uid="{00000000-0005-0000-0000-000076690000}"/>
    <cellStyle name="Normal 4 7 118 2" xfId="39401" xr:uid="{00000000-0005-0000-0000-000077690000}"/>
    <cellStyle name="Normal 4 7 119" xfId="18570" xr:uid="{00000000-0005-0000-0000-000078690000}"/>
    <cellStyle name="Normal 4 7 119 2" xfId="39402" xr:uid="{00000000-0005-0000-0000-000079690000}"/>
    <cellStyle name="Normal 4 7 12" xfId="18571" xr:uid="{00000000-0005-0000-0000-00007A690000}"/>
    <cellStyle name="Normal 4 7 12 2" xfId="39403" xr:uid="{00000000-0005-0000-0000-00007B690000}"/>
    <cellStyle name="Normal 4 7 120" xfId="18572" xr:uid="{00000000-0005-0000-0000-00007C690000}"/>
    <cellStyle name="Normal 4 7 120 2" xfId="39404" xr:uid="{00000000-0005-0000-0000-00007D690000}"/>
    <cellStyle name="Normal 4 7 121" xfId="18573" xr:uid="{00000000-0005-0000-0000-00007E690000}"/>
    <cellStyle name="Normal 4 7 121 2" xfId="39405" xr:uid="{00000000-0005-0000-0000-00007F690000}"/>
    <cellStyle name="Normal 4 7 122" xfId="18574" xr:uid="{00000000-0005-0000-0000-000080690000}"/>
    <cellStyle name="Normal 4 7 122 2" xfId="39406" xr:uid="{00000000-0005-0000-0000-000081690000}"/>
    <cellStyle name="Normal 4 7 123" xfId="18575" xr:uid="{00000000-0005-0000-0000-000082690000}"/>
    <cellStyle name="Normal 4 7 123 2" xfId="39407" xr:uid="{00000000-0005-0000-0000-000083690000}"/>
    <cellStyle name="Normal 4 7 124" xfId="18576" xr:uid="{00000000-0005-0000-0000-000084690000}"/>
    <cellStyle name="Normal 4 7 124 2" xfId="39408" xr:uid="{00000000-0005-0000-0000-000085690000}"/>
    <cellStyle name="Normal 4 7 125" xfId="18577" xr:uid="{00000000-0005-0000-0000-000086690000}"/>
    <cellStyle name="Normal 4 7 125 2" xfId="39409" xr:uid="{00000000-0005-0000-0000-000087690000}"/>
    <cellStyle name="Normal 4 7 126" xfId="18578" xr:uid="{00000000-0005-0000-0000-000088690000}"/>
    <cellStyle name="Normal 4 7 126 2" xfId="39410" xr:uid="{00000000-0005-0000-0000-000089690000}"/>
    <cellStyle name="Normal 4 7 127" xfId="18579" xr:uid="{00000000-0005-0000-0000-00008A690000}"/>
    <cellStyle name="Normal 4 7 127 2" xfId="39411" xr:uid="{00000000-0005-0000-0000-00008B690000}"/>
    <cellStyle name="Normal 4 7 128" xfId="18580" xr:uid="{00000000-0005-0000-0000-00008C690000}"/>
    <cellStyle name="Normal 4 7 128 2" xfId="39412" xr:uid="{00000000-0005-0000-0000-00008D690000}"/>
    <cellStyle name="Normal 4 7 129" xfId="18581" xr:uid="{00000000-0005-0000-0000-00008E690000}"/>
    <cellStyle name="Normal 4 7 129 2" xfId="39413" xr:uid="{00000000-0005-0000-0000-00008F690000}"/>
    <cellStyle name="Normal 4 7 13" xfId="18582" xr:uid="{00000000-0005-0000-0000-000090690000}"/>
    <cellStyle name="Normal 4 7 13 2" xfId="39414" xr:uid="{00000000-0005-0000-0000-000091690000}"/>
    <cellStyle name="Normal 4 7 130" xfId="18583" xr:uid="{00000000-0005-0000-0000-000092690000}"/>
    <cellStyle name="Normal 4 7 130 2" xfId="39415" xr:uid="{00000000-0005-0000-0000-000093690000}"/>
    <cellStyle name="Normal 4 7 131" xfId="18584" xr:uid="{00000000-0005-0000-0000-000094690000}"/>
    <cellStyle name="Normal 4 7 131 2" xfId="39416" xr:uid="{00000000-0005-0000-0000-000095690000}"/>
    <cellStyle name="Normal 4 7 132" xfId="18585" xr:uid="{00000000-0005-0000-0000-000096690000}"/>
    <cellStyle name="Normal 4 7 132 2" xfId="39417" xr:uid="{00000000-0005-0000-0000-000097690000}"/>
    <cellStyle name="Normal 4 7 133" xfId="18586" xr:uid="{00000000-0005-0000-0000-000098690000}"/>
    <cellStyle name="Normal 4 7 133 2" xfId="39418" xr:uid="{00000000-0005-0000-0000-000099690000}"/>
    <cellStyle name="Normal 4 7 134" xfId="18587" xr:uid="{00000000-0005-0000-0000-00009A690000}"/>
    <cellStyle name="Normal 4 7 134 2" xfId="39419" xr:uid="{00000000-0005-0000-0000-00009B690000}"/>
    <cellStyle name="Normal 4 7 135" xfId="18588" xr:uid="{00000000-0005-0000-0000-00009C690000}"/>
    <cellStyle name="Normal 4 7 135 2" xfId="39420" xr:uid="{00000000-0005-0000-0000-00009D690000}"/>
    <cellStyle name="Normal 4 7 136" xfId="18589" xr:uid="{00000000-0005-0000-0000-00009E690000}"/>
    <cellStyle name="Normal 4 7 136 2" xfId="39421" xr:uid="{00000000-0005-0000-0000-00009F690000}"/>
    <cellStyle name="Normal 4 7 137" xfId="18590" xr:uid="{00000000-0005-0000-0000-0000A0690000}"/>
    <cellStyle name="Normal 4 7 137 2" xfId="39422" xr:uid="{00000000-0005-0000-0000-0000A1690000}"/>
    <cellStyle name="Normal 4 7 138" xfId="18591" xr:uid="{00000000-0005-0000-0000-0000A2690000}"/>
    <cellStyle name="Normal 4 7 138 2" xfId="39423" xr:uid="{00000000-0005-0000-0000-0000A3690000}"/>
    <cellStyle name="Normal 4 7 139" xfId="18592" xr:uid="{00000000-0005-0000-0000-0000A4690000}"/>
    <cellStyle name="Normal 4 7 139 2" xfId="39424" xr:uid="{00000000-0005-0000-0000-0000A5690000}"/>
    <cellStyle name="Normal 4 7 14" xfId="18593" xr:uid="{00000000-0005-0000-0000-0000A6690000}"/>
    <cellStyle name="Normal 4 7 14 2" xfId="39425" xr:uid="{00000000-0005-0000-0000-0000A7690000}"/>
    <cellStyle name="Normal 4 7 140" xfId="18594" xr:uid="{00000000-0005-0000-0000-0000A8690000}"/>
    <cellStyle name="Normal 4 7 140 2" xfId="39426" xr:uid="{00000000-0005-0000-0000-0000A9690000}"/>
    <cellStyle name="Normal 4 7 141" xfId="18595" xr:uid="{00000000-0005-0000-0000-0000AA690000}"/>
    <cellStyle name="Normal 4 7 141 2" xfId="39427" xr:uid="{00000000-0005-0000-0000-0000AB690000}"/>
    <cellStyle name="Normal 4 7 142" xfId="18596" xr:uid="{00000000-0005-0000-0000-0000AC690000}"/>
    <cellStyle name="Normal 4 7 142 2" xfId="39428" xr:uid="{00000000-0005-0000-0000-0000AD690000}"/>
    <cellStyle name="Normal 4 7 143" xfId="18597" xr:uid="{00000000-0005-0000-0000-0000AE690000}"/>
    <cellStyle name="Normal 4 7 143 2" xfId="39429" xr:uid="{00000000-0005-0000-0000-0000AF690000}"/>
    <cellStyle name="Normal 4 7 144" xfId="18598" xr:uid="{00000000-0005-0000-0000-0000B0690000}"/>
    <cellStyle name="Normal 4 7 144 2" xfId="39430" xr:uid="{00000000-0005-0000-0000-0000B1690000}"/>
    <cellStyle name="Normal 4 7 145" xfId="18599" xr:uid="{00000000-0005-0000-0000-0000B2690000}"/>
    <cellStyle name="Normal 4 7 145 2" xfId="39431" xr:uid="{00000000-0005-0000-0000-0000B3690000}"/>
    <cellStyle name="Normal 4 7 146" xfId="18600" xr:uid="{00000000-0005-0000-0000-0000B4690000}"/>
    <cellStyle name="Normal 4 7 146 2" xfId="39432" xr:uid="{00000000-0005-0000-0000-0000B5690000}"/>
    <cellStyle name="Normal 4 7 147" xfId="18601" xr:uid="{00000000-0005-0000-0000-0000B6690000}"/>
    <cellStyle name="Normal 4 7 147 2" xfId="39433" xr:uid="{00000000-0005-0000-0000-0000B7690000}"/>
    <cellStyle name="Normal 4 7 148" xfId="18602" xr:uid="{00000000-0005-0000-0000-0000B8690000}"/>
    <cellStyle name="Normal 4 7 148 2" xfId="39434" xr:uid="{00000000-0005-0000-0000-0000B9690000}"/>
    <cellStyle name="Normal 4 7 149" xfId="39380" xr:uid="{00000000-0005-0000-0000-0000BA690000}"/>
    <cellStyle name="Normal 4 7 15" xfId="18603" xr:uid="{00000000-0005-0000-0000-0000BB690000}"/>
    <cellStyle name="Normal 4 7 15 2" xfId="39435" xr:uid="{00000000-0005-0000-0000-0000BC690000}"/>
    <cellStyle name="Normal 4 7 16" xfId="18604" xr:uid="{00000000-0005-0000-0000-0000BD690000}"/>
    <cellStyle name="Normal 4 7 16 2" xfId="39436" xr:uid="{00000000-0005-0000-0000-0000BE690000}"/>
    <cellStyle name="Normal 4 7 17" xfId="18605" xr:uid="{00000000-0005-0000-0000-0000BF690000}"/>
    <cellStyle name="Normal 4 7 17 2" xfId="39437" xr:uid="{00000000-0005-0000-0000-0000C0690000}"/>
    <cellStyle name="Normal 4 7 18" xfId="18606" xr:uid="{00000000-0005-0000-0000-0000C1690000}"/>
    <cellStyle name="Normal 4 7 18 2" xfId="39438" xr:uid="{00000000-0005-0000-0000-0000C2690000}"/>
    <cellStyle name="Normal 4 7 19" xfId="18607" xr:uid="{00000000-0005-0000-0000-0000C3690000}"/>
    <cellStyle name="Normal 4 7 19 2" xfId="39439" xr:uid="{00000000-0005-0000-0000-0000C4690000}"/>
    <cellStyle name="Normal 4 7 2" xfId="18608" xr:uid="{00000000-0005-0000-0000-0000C5690000}"/>
    <cellStyle name="Normal 4 7 2 2" xfId="39440" xr:uid="{00000000-0005-0000-0000-0000C6690000}"/>
    <cellStyle name="Normal 4 7 20" xfId="18609" xr:uid="{00000000-0005-0000-0000-0000C7690000}"/>
    <cellStyle name="Normal 4 7 20 2" xfId="39441" xr:uid="{00000000-0005-0000-0000-0000C8690000}"/>
    <cellStyle name="Normal 4 7 21" xfId="18610" xr:uid="{00000000-0005-0000-0000-0000C9690000}"/>
    <cellStyle name="Normal 4 7 21 2" xfId="39442" xr:uid="{00000000-0005-0000-0000-0000CA690000}"/>
    <cellStyle name="Normal 4 7 22" xfId="18611" xr:uid="{00000000-0005-0000-0000-0000CB690000}"/>
    <cellStyle name="Normal 4 7 22 2" xfId="39443" xr:uid="{00000000-0005-0000-0000-0000CC690000}"/>
    <cellStyle name="Normal 4 7 23" xfId="18612" xr:uid="{00000000-0005-0000-0000-0000CD690000}"/>
    <cellStyle name="Normal 4 7 23 2" xfId="39444" xr:uid="{00000000-0005-0000-0000-0000CE690000}"/>
    <cellStyle name="Normal 4 7 24" xfId="18613" xr:uid="{00000000-0005-0000-0000-0000CF690000}"/>
    <cellStyle name="Normal 4 7 24 2" xfId="39445" xr:uid="{00000000-0005-0000-0000-0000D0690000}"/>
    <cellStyle name="Normal 4 7 25" xfId="18614" xr:uid="{00000000-0005-0000-0000-0000D1690000}"/>
    <cellStyle name="Normal 4 7 25 2" xfId="39446" xr:uid="{00000000-0005-0000-0000-0000D2690000}"/>
    <cellStyle name="Normal 4 7 26" xfId="18615" xr:uid="{00000000-0005-0000-0000-0000D3690000}"/>
    <cellStyle name="Normal 4 7 26 2" xfId="39447" xr:uid="{00000000-0005-0000-0000-0000D4690000}"/>
    <cellStyle name="Normal 4 7 27" xfId="18616" xr:uid="{00000000-0005-0000-0000-0000D5690000}"/>
    <cellStyle name="Normal 4 7 27 2" xfId="39448" xr:uid="{00000000-0005-0000-0000-0000D6690000}"/>
    <cellStyle name="Normal 4 7 28" xfId="18617" xr:uid="{00000000-0005-0000-0000-0000D7690000}"/>
    <cellStyle name="Normal 4 7 28 2" xfId="39449" xr:uid="{00000000-0005-0000-0000-0000D8690000}"/>
    <cellStyle name="Normal 4 7 29" xfId="18618" xr:uid="{00000000-0005-0000-0000-0000D9690000}"/>
    <cellStyle name="Normal 4 7 29 2" xfId="39450" xr:uid="{00000000-0005-0000-0000-0000DA690000}"/>
    <cellStyle name="Normal 4 7 3" xfId="18619" xr:uid="{00000000-0005-0000-0000-0000DB690000}"/>
    <cellStyle name="Normal 4 7 3 2" xfId="39451" xr:uid="{00000000-0005-0000-0000-0000DC690000}"/>
    <cellStyle name="Normal 4 7 30" xfId="18620" xr:uid="{00000000-0005-0000-0000-0000DD690000}"/>
    <cellStyle name="Normal 4 7 30 2" xfId="39452" xr:uid="{00000000-0005-0000-0000-0000DE690000}"/>
    <cellStyle name="Normal 4 7 31" xfId="18621" xr:uid="{00000000-0005-0000-0000-0000DF690000}"/>
    <cellStyle name="Normal 4 7 31 2" xfId="39453" xr:uid="{00000000-0005-0000-0000-0000E0690000}"/>
    <cellStyle name="Normal 4 7 32" xfId="18622" xr:uid="{00000000-0005-0000-0000-0000E1690000}"/>
    <cellStyle name="Normal 4 7 32 2" xfId="39454" xr:uid="{00000000-0005-0000-0000-0000E2690000}"/>
    <cellStyle name="Normal 4 7 33" xfId="18623" xr:uid="{00000000-0005-0000-0000-0000E3690000}"/>
    <cellStyle name="Normal 4 7 33 2" xfId="39455" xr:uid="{00000000-0005-0000-0000-0000E4690000}"/>
    <cellStyle name="Normal 4 7 34" xfId="18624" xr:uid="{00000000-0005-0000-0000-0000E5690000}"/>
    <cellStyle name="Normal 4 7 34 2" xfId="39456" xr:uid="{00000000-0005-0000-0000-0000E6690000}"/>
    <cellStyle name="Normal 4 7 35" xfId="18625" xr:uid="{00000000-0005-0000-0000-0000E7690000}"/>
    <cellStyle name="Normal 4 7 35 2" xfId="39457" xr:uid="{00000000-0005-0000-0000-0000E8690000}"/>
    <cellStyle name="Normal 4 7 36" xfId="18626" xr:uid="{00000000-0005-0000-0000-0000E9690000}"/>
    <cellStyle name="Normal 4 7 36 2" xfId="39458" xr:uid="{00000000-0005-0000-0000-0000EA690000}"/>
    <cellStyle name="Normal 4 7 37" xfId="18627" xr:uid="{00000000-0005-0000-0000-0000EB690000}"/>
    <cellStyle name="Normal 4 7 37 2" xfId="39459" xr:uid="{00000000-0005-0000-0000-0000EC690000}"/>
    <cellStyle name="Normal 4 7 38" xfId="18628" xr:uid="{00000000-0005-0000-0000-0000ED690000}"/>
    <cellStyle name="Normal 4 7 38 2" xfId="39460" xr:uid="{00000000-0005-0000-0000-0000EE690000}"/>
    <cellStyle name="Normal 4 7 39" xfId="18629" xr:uid="{00000000-0005-0000-0000-0000EF690000}"/>
    <cellStyle name="Normal 4 7 39 2" xfId="39461" xr:uid="{00000000-0005-0000-0000-0000F0690000}"/>
    <cellStyle name="Normal 4 7 4" xfId="18630" xr:uid="{00000000-0005-0000-0000-0000F1690000}"/>
    <cellStyle name="Normal 4 7 4 2" xfId="39462" xr:uid="{00000000-0005-0000-0000-0000F2690000}"/>
    <cellStyle name="Normal 4 7 40" xfId="18631" xr:uid="{00000000-0005-0000-0000-0000F3690000}"/>
    <cellStyle name="Normal 4 7 40 2" xfId="39463" xr:uid="{00000000-0005-0000-0000-0000F4690000}"/>
    <cellStyle name="Normal 4 7 41" xfId="18632" xr:uid="{00000000-0005-0000-0000-0000F5690000}"/>
    <cellStyle name="Normal 4 7 41 2" xfId="39464" xr:uid="{00000000-0005-0000-0000-0000F6690000}"/>
    <cellStyle name="Normal 4 7 42" xfId="18633" xr:uid="{00000000-0005-0000-0000-0000F7690000}"/>
    <cellStyle name="Normal 4 7 42 2" xfId="39465" xr:uid="{00000000-0005-0000-0000-0000F8690000}"/>
    <cellStyle name="Normal 4 7 43" xfId="18634" xr:uid="{00000000-0005-0000-0000-0000F9690000}"/>
    <cellStyle name="Normal 4 7 43 2" xfId="39466" xr:uid="{00000000-0005-0000-0000-0000FA690000}"/>
    <cellStyle name="Normal 4 7 44" xfId="18635" xr:uid="{00000000-0005-0000-0000-0000FB690000}"/>
    <cellStyle name="Normal 4 7 44 2" xfId="39467" xr:uid="{00000000-0005-0000-0000-0000FC690000}"/>
    <cellStyle name="Normal 4 7 45" xfId="18636" xr:uid="{00000000-0005-0000-0000-0000FD690000}"/>
    <cellStyle name="Normal 4 7 45 2" xfId="39468" xr:uid="{00000000-0005-0000-0000-0000FE690000}"/>
    <cellStyle name="Normal 4 7 46" xfId="18637" xr:uid="{00000000-0005-0000-0000-0000FF690000}"/>
    <cellStyle name="Normal 4 7 46 2" xfId="39469" xr:uid="{00000000-0005-0000-0000-0000006A0000}"/>
    <cellStyle name="Normal 4 7 47" xfId="18638" xr:uid="{00000000-0005-0000-0000-0000016A0000}"/>
    <cellStyle name="Normal 4 7 47 2" xfId="39470" xr:uid="{00000000-0005-0000-0000-0000026A0000}"/>
    <cellStyle name="Normal 4 7 48" xfId="18639" xr:uid="{00000000-0005-0000-0000-0000036A0000}"/>
    <cellStyle name="Normal 4 7 48 2" xfId="39471" xr:uid="{00000000-0005-0000-0000-0000046A0000}"/>
    <cellStyle name="Normal 4 7 49" xfId="18640" xr:uid="{00000000-0005-0000-0000-0000056A0000}"/>
    <cellStyle name="Normal 4 7 49 2" xfId="39472" xr:uid="{00000000-0005-0000-0000-0000066A0000}"/>
    <cellStyle name="Normal 4 7 5" xfId="18641" xr:uid="{00000000-0005-0000-0000-0000076A0000}"/>
    <cellStyle name="Normal 4 7 5 2" xfId="39473" xr:uid="{00000000-0005-0000-0000-0000086A0000}"/>
    <cellStyle name="Normal 4 7 50" xfId="18642" xr:uid="{00000000-0005-0000-0000-0000096A0000}"/>
    <cellStyle name="Normal 4 7 50 2" xfId="39474" xr:uid="{00000000-0005-0000-0000-00000A6A0000}"/>
    <cellStyle name="Normal 4 7 51" xfId="18643" xr:uid="{00000000-0005-0000-0000-00000B6A0000}"/>
    <cellStyle name="Normal 4 7 51 2" xfId="39475" xr:uid="{00000000-0005-0000-0000-00000C6A0000}"/>
    <cellStyle name="Normal 4 7 52" xfId="18644" xr:uid="{00000000-0005-0000-0000-00000D6A0000}"/>
    <cellStyle name="Normal 4 7 52 2" xfId="39476" xr:uid="{00000000-0005-0000-0000-00000E6A0000}"/>
    <cellStyle name="Normal 4 7 53" xfId="18645" xr:uid="{00000000-0005-0000-0000-00000F6A0000}"/>
    <cellStyle name="Normal 4 7 53 2" xfId="39477" xr:uid="{00000000-0005-0000-0000-0000106A0000}"/>
    <cellStyle name="Normal 4 7 54" xfId="18646" xr:uid="{00000000-0005-0000-0000-0000116A0000}"/>
    <cellStyle name="Normal 4 7 54 2" xfId="39478" xr:uid="{00000000-0005-0000-0000-0000126A0000}"/>
    <cellStyle name="Normal 4 7 55" xfId="18647" xr:uid="{00000000-0005-0000-0000-0000136A0000}"/>
    <cellStyle name="Normal 4 7 55 2" xfId="39479" xr:uid="{00000000-0005-0000-0000-0000146A0000}"/>
    <cellStyle name="Normal 4 7 56" xfId="18648" xr:uid="{00000000-0005-0000-0000-0000156A0000}"/>
    <cellStyle name="Normal 4 7 56 2" xfId="39480" xr:uid="{00000000-0005-0000-0000-0000166A0000}"/>
    <cellStyle name="Normal 4 7 57" xfId="18649" xr:uid="{00000000-0005-0000-0000-0000176A0000}"/>
    <cellStyle name="Normal 4 7 57 2" xfId="39481" xr:uid="{00000000-0005-0000-0000-0000186A0000}"/>
    <cellStyle name="Normal 4 7 58" xfId="18650" xr:uid="{00000000-0005-0000-0000-0000196A0000}"/>
    <cellStyle name="Normal 4 7 58 2" xfId="39482" xr:uid="{00000000-0005-0000-0000-00001A6A0000}"/>
    <cellStyle name="Normal 4 7 59" xfId="18651" xr:uid="{00000000-0005-0000-0000-00001B6A0000}"/>
    <cellStyle name="Normal 4 7 59 2" xfId="39483" xr:uid="{00000000-0005-0000-0000-00001C6A0000}"/>
    <cellStyle name="Normal 4 7 6" xfId="18652" xr:uid="{00000000-0005-0000-0000-00001D6A0000}"/>
    <cellStyle name="Normal 4 7 6 2" xfId="39484" xr:uid="{00000000-0005-0000-0000-00001E6A0000}"/>
    <cellStyle name="Normal 4 7 60" xfId="18653" xr:uid="{00000000-0005-0000-0000-00001F6A0000}"/>
    <cellStyle name="Normal 4 7 60 2" xfId="39485" xr:uid="{00000000-0005-0000-0000-0000206A0000}"/>
    <cellStyle name="Normal 4 7 61" xfId="18654" xr:uid="{00000000-0005-0000-0000-0000216A0000}"/>
    <cellStyle name="Normal 4 7 61 2" xfId="39486" xr:uid="{00000000-0005-0000-0000-0000226A0000}"/>
    <cellStyle name="Normal 4 7 62" xfId="18655" xr:uid="{00000000-0005-0000-0000-0000236A0000}"/>
    <cellStyle name="Normal 4 7 62 2" xfId="39487" xr:uid="{00000000-0005-0000-0000-0000246A0000}"/>
    <cellStyle name="Normal 4 7 63" xfId="18656" xr:uid="{00000000-0005-0000-0000-0000256A0000}"/>
    <cellStyle name="Normal 4 7 63 2" xfId="39488" xr:uid="{00000000-0005-0000-0000-0000266A0000}"/>
    <cellStyle name="Normal 4 7 64" xfId="18657" xr:uid="{00000000-0005-0000-0000-0000276A0000}"/>
    <cellStyle name="Normal 4 7 64 2" xfId="39489" xr:uid="{00000000-0005-0000-0000-0000286A0000}"/>
    <cellStyle name="Normal 4 7 65" xfId="18658" xr:uid="{00000000-0005-0000-0000-0000296A0000}"/>
    <cellStyle name="Normal 4 7 65 2" xfId="39490" xr:uid="{00000000-0005-0000-0000-00002A6A0000}"/>
    <cellStyle name="Normal 4 7 66" xfId="18659" xr:uid="{00000000-0005-0000-0000-00002B6A0000}"/>
    <cellStyle name="Normal 4 7 66 2" xfId="39491" xr:uid="{00000000-0005-0000-0000-00002C6A0000}"/>
    <cellStyle name="Normal 4 7 67" xfId="18660" xr:uid="{00000000-0005-0000-0000-00002D6A0000}"/>
    <cellStyle name="Normal 4 7 67 2" xfId="39492" xr:uid="{00000000-0005-0000-0000-00002E6A0000}"/>
    <cellStyle name="Normal 4 7 68" xfId="18661" xr:uid="{00000000-0005-0000-0000-00002F6A0000}"/>
    <cellStyle name="Normal 4 7 68 2" xfId="39493" xr:uid="{00000000-0005-0000-0000-0000306A0000}"/>
    <cellStyle name="Normal 4 7 69" xfId="18662" xr:uid="{00000000-0005-0000-0000-0000316A0000}"/>
    <cellStyle name="Normal 4 7 69 2" xfId="39494" xr:uid="{00000000-0005-0000-0000-0000326A0000}"/>
    <cellStyle name="Normal 4 7 7" xfId="18663" xr:uid="{00000000-0005-0000-0000-0000336A0000}"/>
    <cellStyle name="Normal 4 7 7 2" xfId="39495" xr:uid="{00000000-0005-0000-0000-0000346A0000}"/>
    <cellStyle name="Normal 4 7 70" xfId="18664" xr:uid="{00000000-0005-0000-0000-0000356A0000}"/>
    <cellStyle name="Normal 4 7 70 2" xfId="39496" xr:uid="{00000000-0005-0000-0000-0000366A0000}"/>
    <cellStyle name="Normal 4 7 71" xfId="18665" xr:uid="{00000000-0005-0000-0000-0000376A0000}"/>
    <cellStyle name="Normal 4 7 71 2" xfId="39497" xr:uid="{00000000-0005-0000-0000-0000386A0000}"/>
    <cellStyle name="Normal 4 7 72" xfId="18666" xr:uid="{00000000-0005-0000-0000-0000396A0000}"/>
    <cellStyle name="Normal 4 7 72 2" xfId="39498" xr:uid="{00000000-0005-0000-0000-00003A6A0000}"/>
    <cellStyle name="Normal 4 7 73" xfId="18667" xr:uid="{00000000-0005-0000-0000-00003B6A0000}"/>
    <cellStyle name="Normal 4 7 73 2" xfId="39499" xr:uid="{00000000-0005-0000-0000-00003C6A0000}"/>
    <cellStyle name="Normal 4 7 74" xfId="18668" xr:uid="{00000000-0005-0000-0000-00003D6A0000}"/>
    <cellStyle name="Normal 4 7 74 2" xfId="39500" xr:uid="{00000000-0005-0000-0000-00003E6A0000}"/>
    <cellStyle name="Normal 4 7 75" xfId="18669" xr:uid="{00000000-0005-0000-0000-00003F6A0000}"/>
    <cellStyle name="Normal 4 7 75 2" xfId="39501" xr:uid="{00000000-0005-0000-0000-0000406A0000}"/>
    <cellStyle name="Normal 4 7 76" xfId="18670" xr:uid="{00000000-0005-0000-0000-0000416A0000}"/>
    <cellStyle name="Normal 4 7 76 2" xfId="39502" xr:uid="{00000000-0005-0000-0000-0000426A0000}"/>
    <cellStyle name="Normal 4 7 77" xfId="18671" xr:uid="{00000000-0005-0000-0000-0000436A0000}"/>
    <cellStyle name="Normal 4 7 77 2" xfId="39503" xr:uid="{00000000-0005-0000-0000-0000446A0000}"/>
    <cellStyle name="Normal 4 7 78" xfId="18672" xr:uid="{00000000-0005-0000-0000-0000456A0000}"/>
    <cellStyle name="Normal 4 7 78 2" xfId="39504" xr:uid="{00000000-0005-0000-0000-0000466A0000}"/>
    <cellStyle name="Normal 4 7 79" xfId="18673" xr:uid="{00000000-0005-0000-0000-0000476A0000}"/>
    <cellStyle name="Normal 4 7 79 2" xfId="39505" xr:uid="{00000000-0005-0000-0000-0000486A0000}"/>
    <cellStyle name="Normal 4 7 8" xfId="18674" xr:uid="{00000000-0005-0000-0000-0000496A0000}"/>
    <cellStyle name="Normal 4 7 8 2" xfId="39506" xr:uid="{00000000-0005-0000-0000-00004A6A0000}"/>
    <cellStyle name="Normal 4 7 80" xfId="18675" xr:uid="{00000000-0005-0000-0000-00004B6A0000}"/>
    <cellStyle name="Normal 4 7 80 2" xfId="39507" xr:uid="{00000000-0005-0000-0000-00004C6A0000}"/>
    <cellStyle name="Normal 4 7 81" xfId="18676" xr:uid="{00000000-0005-0000-0000-00004D6A0000}"/>
    <cellStyle name="Normal 4 7 81 2" xfId="39508" xr:uid="{00000000-0005-0000-0000-00004E6A0000}"/>
    <cellStyle name="Normal 4 7 82" xfId="18677" xr:uid="{00000000-0005-0000-0000-00004F6A0000}"/>
    <cellStyle name="Normal 4 7 82 2" xfId="39509" xr:uid="{00000000-0005-0000-0000-0000506A0000}"/>
    <cellStyle name="Normal 4 7 83" xfId="18678" xr:uid="{00000000-0005-0000-0000-0000516A0000}"/>
    <cellStyle name="Normal 4 7 83 2" xfId="39510" xr:uid="{00000000-0005-0000-0000-0000526A0000}"/>
    <cellStyle name="Normal 4 7 84" xfId="18679" xr:uid="{00000000-0005-0000-0000-0000536A0000}"/>
    <cellStyle name="Normal 4 7 84 2" xfId="39511" xr:uid="{00000000-0005-0000-0000-0000546A0000}"/>
    <cellStyle name="Normal 4 7 85" xfId="18680" xr:uid="{00000000-0005-0000-0000-0000556A0000}"/>
    <cellStyle name="Normal 4 7 85 2" xfId="39512" xr:uid="{00000000-0005-0000-0000-0000566A0000}"/>
    <cellStyle name="Normal 4 7 86" xfId="18681" xr:uid="{00000000-0005-0000-0000-0000576A0000}"/>
    <cellStyle name="Normal 4 7 86 2" xfId="39513" xr:uid="{00000000-0005-0000-0000-0000586A0000}"/>
    <cellStyle name="Normal 4 7 87" xfId="18682" xr:uid="{00000000-0005-0000-0000-0000596A0000}"/>
    <cellStyle name="Normal 4 7 87 2" xfId="39514" xr:uid="{00000000-0005-0000-0000-00005A6A0000}"/>
    <cellStyle name="Normal 4 7 88" xfId="18683" xr:uid="{00000000-0005-0000-0000-00005B6A0000}"/>
    <cellStyle name="Normal 4 7 88 2" xfId="39515" xr:uid="{00000000-0005-0000-0000-00005C6A0000}"/>
    <cellStyle name="Normal 4 7 89" xfId="18684" xr:uid="{00000000-0005-0000-0000-00005D6A0000}"/>
    <cellStyle name="Normal 4 7 89 2" xfId="39516" xr:uid="{00000000-0005-0000-0000-00005E6A0000}"/>
    <cellStyle name="Normal 4 7 9" xfId="18685" xr:uid="{00000000-0005-0000-0000-00005F6A0000}"/>
    <cellStyle name="Normal 4 7 9 2" xfId="39517" xr:uid="{00000000-0005-0000-0000-0000606A0000}"/>
    <cellStyle name="Normal 4 7 90" xfId="18686" xr:uid="{00000000-0005-0000-0000-0000616A0000}"/>
    <cellStyle name="Normal 4 7 90 2" xfId="39518" xr:uid="{00000000-0005-0000-0000-0000626A0000}"/>
    <cellStyle name="Normal 4 7 91" xfId="18687" xr:uid="{00000000-0005-0000-0000-0000636A0000}"/>
    <cellStyle name="Normal 4 7 91 2" xfId="39519" xr:uid="{00000000-0005-0000-0000-0000646A0000}"/>
    <cellStyle name="Normal 4 7 92" xfId="18688" xr:uid="{00000000-0005-0000-0000-0000656A0000}"/>
    <cellStyle name="Normal 4 7 92 2" xfId="39520" xr:uid="{00000000-0005-0000-0000-0000666A0000}"/>
    <cellStyle name="Normal 4 7 93" xfId="18689" xr:uid="{00000000-0005-0000-0000-0000676A0000}"/>
    <cellStyle name="Normal 4 7 93 2" xfId="39521" xr:uid="{00000000-0005-0000-0000-0000686A0000}"/>
    <cellStyle name="Normal 4 7 94" xfId="18690" xr:uid="{00000000-0005-0000-0000-0000696A0000}"/>
    <cellStyle name="Normal 4 7 94 2" xfId="39522" xr:uid="{00000000-0005-0000-0000-00006A6A0000}"/>
    <cellStyle name="Normal 4 7 95" xfId="18691" xr:uid="{00000000-0005-0000-0000-00006B6A0000}"/>
    <cellStyle name="Normal 4 7 95 2" xfId="39523" xr:uid="{00000000-0005-0000-0000-00006C6A0000}"/>
    <cellStyle name="Normal 4 7 96" xfId="18692" xr:uid="{00000000-0005-0000-0000-00006D6A0000}"/>
    <cellStyle name="Normal 4 7 96 2" xfId="39524" xr:uid="{00000000-0005-0000-0000-00006E6A0000}"/>
    <cellStyle name="Normal 4 7 97" xfId="18693" xr:uid="{00000000-0005-0000-0000-00006F6A0000}"/>
    <cellStyle name="Normal 4 7 97 2" xfId="39525" xr:uid="{00000000-0005-0000-0000-0000706A0000}"/>
    <cellStyle name="Normal 4 7 98" xfId="18694" xr:uid="{00000000-0005-0000-0000-0000716A0000}"/>
    <cellStyle name="Normal 4 7 98 2" xfId="39526" xr:uid="{00000000-0005-0000-0000-0000726A0000}"/>
    <cellStyle name="Normal 4 7 99" xfId="18695" xr:uid="{00000000-0005-0000-0000-0000736A0000}"/>
    <cellStyle name="Normal 4 7 99 2" xfId="39527" xr:uid="{00000000-0005-0000-0000-0000746A0000}"/>
    <cellStyle name="Normal 4 70" xfId="18696" xr:uid="{00000000-0005-0000-0000-0000756A0000}"/>
    <cellStyle name="Normal 4 70 2" xfId="39528" xr:uid="{00000000-0005-0000-0000-0000766A0000}"/>
    <cellStyle name="Normal 4 71" xfId="18697" xr:uid="{00000000-0005-0000-0000-0000776A0000}"/>
    <cellStyle name="Normal 4 71 2" xfId="39529" xr:uid="{00000000-0005-0000-0000-0000786A0000}"/>
    <cellStyle name="Normal 4 72" xfId="18698" xr:uid="{00000000-0005-0000-0000-0000796A0000}"/>
    <cellStyle name="Normal 4 72 2" xfId="39530" xr:uid="{00000000-0005-0000-0000-00007A6A0000}"/>
    <cellStyle name="Normal 4 73" xfId="18699" xr:uid="{00000000-0005-0000-0000-00007B6A0000}"/>
    <cellStyle name="Normal 4 73 2" xfId="39531" xr:uid="{00000000-0005-0000-0000-00007C6A0000}"/>
    <cellStyle name="Normal 4 74" xfId="18700" xr:uid="{00000000-0005-0000-0000-00007D6A0000}"/>
    <cellStyle name="Normal 4 74 2" xfId="39532" xr:uid="{00000000-0005-0000-0000-00007E6A0000}"/>
    <cellStyle name="Normal 4 75" xfId="18701" xr:uid="{00000000-0005-0000-0000-00007F6A0000}"/>
    <cellStyle name="Normal 4 75 2" xfId="39533" xr:uid="{00000000-0005-0000-0000-0000806A0000}"/>
    <cellStyle name="Normal 4 76" xfId="18702" xr:uid="{00000000-0005-0000-0000-0000816A0000}"/>
    <cellStyle name="Normal 4 76 2" xfId="39534" xr:uid="{00000000-0005-0000-0000-0000826A0000}"/>
    <cellStyle name="Normal 4 77" xfId="18703" xr:uid="{00000000-0005-0000-0000-0000836A0000}"/>
    <cellStyle name="Normal 4 77 2" xfId="39535" xr:uid="{00000000-0005-0000-0000-0000846A0000}"/>
    <cellStyle name="Normal 4 78" xfId="18704" xr:uid="{00000000-0005-0000-0000-0000856A0000}"/>
    <cellStyle name="Normal 4 78 2" xfId="39536" xr:uid="{00000000-0005-0000-0000-0000866A0000}"/>
    <cellStyle name="Normal 4 79" xfId="18705" xr:uid="{00000000-0005-0000-0000-0000876A0000}"/>
    <cellStyle name="Normal 4 79 2" xfId="39537" xr:uid="{00000000-0005-0000-0000-0000886A0000}"/>
    <cellStyle name="Normal 4 8" xfId="18706" xr:uid="{00000000-0005-0000-0000-0000896A0000}"/>
    <cellStyle name="Normal 4 8 10" xfId="18707" xr:uid="{00000000-0005-0000-0000-00008A6A0000}"/>
    <cellStyle name="Normal 4 8 10 2" xfId="39539" xr:uid="{00000000-0005-0000-0000-00008B6A0000}"/>
    <cellStyle name="Normal 4 8 100" xfId="18708" xr:uid="{00000000-0005-0000-0000-00008C6A0000}"/>
    <cellStyle name="Normal 4 8 100 2" xfId="39540" xr:uid="{00000000-0005-0000-0000-00008D6A0000}"/>
    <cellStyle name="Normal 4 8 101" xfId="18709" xr:uid="{00000000-0005-0000-0000-00008E6A0000}"/>
    <cellStyle name="Normal 4 8 101 2" xfId="39541" xr:uid="{00000000-0005-0000-0000-00008F6A0000}"/>
    <cellStyle name="Normal 4 8 102" xfId="18710" xr:uid="{00000000-0005-0000-0000-0000906A0000}"/>
    <cellStyle name="Normal 4 8 102 2" xfId="39542" xr:uid="{00000000-0005-0000-0000-0000916A0000}"/>
    <cellStyle name="Normal 4 8 103" xfId="18711" xr:uid="{00000000-0005-0000-0000-0000926A0000}"/>
    <cellStyle name="Normal 4 8 103 2" xfId="39543" xr:uid="{00000000-0005-0000-0000-0000936A0000}"/>
    <cellStyle name="Normal 4 8 104" xfId="18712" xr:uid="{00000000-0005-0000-0000-0000946A0000}"/>
    <cellStyle name="Normal 4 8 104 2" xfId="39544" xr:uid="{00000000-0005-0000-0000-0000956A0000}"/>
    <cellStyle name="Normal 4 8 105" xfId="18713" xr:uid="{00000000-0005-0000-0000-0000966A0000}"/>
    <cellStyle name="Normal 4 8 105 2" xfId="39545" xr:uid="{00000000-0005-0000-0000-0000976A0000}"/>
    <cellStyle name="Normal 4 8 106" xfId="18714" xr:uid="{00000000-0005-0000-0000-0000986A0000}"/>
    <cellStyle name="Normal 4 8 106 2" xfId="39546" xr:uid="{00000000-0005-0000-0000-0000996A0000}"/>
    <cellStyle name="Normal 4 8 107" xfId="18715" xr:uid="{00000000-0005-0000-0000-00009A6A0000}"/>
    <cellStyle name="Normal 4 8 107 2" xfId="39547" xr:uid="{00000000-0005-0000-0000-00009B6A0000}"/>
    <cellStyle name="Normal 4 8 108" xfId="18716" xr:uid="{00000000-0005-0000-0000-00009C6A0000}"/>
    <cellStyle name="Normal 4 8 108 2" xfId="39548" xr:uid="{00000000-0005-0000-0000-00009D6A0000}"/>
    <cellStyle name="Normal 4 8 109" xfId="18717" xr:uid="{00000000-0005-0000-0000-00009E6A0000}"/>
    <cellStyle name="Normal 4 8 109 2" xfId="39549" xr:uid="{00000000-0005-0000-0000-00009F6A0000}"/>
    <cellStyle name="Normal 4 8 11" xfId="18718" xr:uid="{00000000-0005-0000-0000-0000A06A0000}"/>
    <cellStyle name="Normal 4 8 11 2" xfId="39550" xr:uid="{00000000-0005-0000-0000-0000A16A0000}"/>
    <cellStyle name="Normal 4 8 110" xfId="18719" xr:uid="{00000000-0005-0000-0000-0000A26A0000}"/>
    <cellStyle name="Normal 4 8 110 2" xfId="39551" xr:uid="{00000000-0005-0000-0000-0000A36A0000}"/>
    <cellStyle name="Normal 4 8 111" xfId="18720" xr:uid="{00000000-0005-0000-0000-0000A46A0000}"/>
    <cellStyle name="Normal 4 8 111 2" xfId="39552" xr:uid="{00000000-0005-0000-0000-0000A56A0000}"/>
    <cellStyle name="Normal 4 8 112" xfId="18721" xr:uid="{00000000-0005-0000-0000-0000A66A0000}"/>
    <cellStyle name="Normal 4 8 112 2" xfId="39553" xr:uid="{00000000-0005-0000-0000-0000A76A0000}"/>
    <cellStyle name="Normal 4 8 113" xfId="18722" xr:uid="{00000000-0005-0000-0000-0000A86A0000}"/>
    <cellStyle name="Normal 4 8 113 2" xfId="39554" xr:uid="{00000000-0005-0000-0000-0000A96A0000}"/>
    <cellStyle name="Normal 4 8 114" xfId="18723" xr:uid="{00000000-0005-0000-0000-0000AA6A0000}"/>
    <cellStyle name="Normal 4 8 114 2" xfId="39555" xr:uid="{00000000-0005-0000-0000-0000AB6A0000}"/>
    <cellStyle name="Normal 4 8 115" xfId="18724" xr:uid="{00000000-0005-0000-0000-0000AC6A0000}"/>
    <cellStyle name="Normal 4 8 115 2" xfId="39556" xr:uid="{00000000-0005-0000-0000-0000AD6A0000}"/>
    <cellStyle name="Normal 4 8 116" xfId="18725" xr:uid="{00000000-0005-0000-0000-0000AE6A0000}"/>
    <cellStyle name="Normal 4 8 116 2" xfId="39557" xr:uid="{00000000-0005-0000-0000-0000AF6A0000}"/>
    <cellStyle name="Normal 4 8 117" xfId="18726" xr:uid="{00000000-0005-0000-0000-0000B06A0000}"/>
    <cellStyle name="Normal 4 8 117 2" xfId="39558" xr:uid="{00000000-0005-0000-0000-0000B16A0000}"/>
    <cellStyle name="Normal 4 8 118" xfId="18727" xr:uid="{00000000-0005-0000-0000-0000B26A0000}"/>
    <cellStyle name="Normal 4 8 118 2" xfId="39559" xr:uid="{00000000-0005-0000-0000-0000B36A0000}"/>
    <cellStyle name="Normal 4 8 119" xfId="18728" xr:uid="{00000000-0005-0000-0000-0000B46A0000}"/>
    <cellStyle name="Normal 4 8 119 2" xfId="39560" xr:uid="{00000000-0005-0000-0000-0000B56A0000}"/>
    <cellStyle name="Normal 4 8 12" xfId="18729" xr:uid="{00000000-0005-0000-0000-0000B66A0000}"/>
    <cellStyle name="Normal 4 8 12 2" xfId="39561" xr:uid="{00000000-0005-0000-0000-0000B76A0000}"/>
    <cellStyle name="Normal 4 8 120" xfId="18730" xr:uid="{00000000-0005-0000-0000-0000B86A0000}"/>
    <cellStyle name="Normal 4 8 120 2" xfId="39562" xr:uid="{00000000-0005-0000-0000-0000B96A0000}"/>
    <cellStyle name="Normal 4 8 121" xfId="18731" xr:uid="{00000000-0005-0000-0000-0000BA6A0000}"/>
    <cellStyle name="Normal 4 8 121 2" xfId="39563" xr:uid="{00000000-0005-0000-0000-0000BB6A0000}"/>
    <cellStyle name="Normal 4 8 122" xfId="18732" xr:uid="{00000000-0005-0000-0000-0000BC6A0000}"/>
    <cellStyle name="Normal 4 8 122 2" xfId="39564" xr:uid="{00000000-0005-0000-0000-0000BD6A0000}"/>
    <cellStyle name="Normal 4 8 123" xfId="18733" xr:uid="{00000000-0005-0000-0000-0000BE6A0000}"/>
    <cellStyle name="Normal 4 8 123 2" xfId="39565" xr:uid="{00000000-0005-0000-0000-0000BF6A0000}"/>
    <cellStyle name="Normal 4 8 124" xfId="18734" xr:uid="{00000000-0005-0000-0000-0000C06A0000}"/>
    <cellStyle name="Normal 4 8 124 2" xfId="39566" xr:uid="{00000000-0005-0000-0000-0000C16A0000}"/>
    <cellStyle name="Normal 4 8 125" xfId="18735" xr:uid="{00000000-0005-0000-0000-0000C26A0000}"/>
    <cellStyle name="Normal 4 8 125 2" xfId="39567" xr:uid="{00000000-0005-0000-0000-0000C36A0000}"/>
    <cellStyle name="Normal 4 8 126" xfId="18736" xr:uid="{00000000-0005-0000-0000-0000C46A0000}"/>
    <cellStyle name="Normal 4 8 126 2" xfId="39568" xr:uid="{00000000-0005-0000-0000-0000C56A0000}"/>
    <cellStyle name="Normal 4 8 127" xfId="18737" xr:uid="{00000000-0005-0000-0000-0000C66A0000}"/>
    <cellStyle name="Normal 4 8 127 2" xfId="39569" xr:uid="{00000000-0005-0000-0000-0000C76A0000}"/>
    <cellStyle name="Normal 4 8 128" xfId="18738" xr:uid="{00000000-0005-0000-0000-0000C86A0000}"/>
    <cellStyle name="Normal 4 8 128 2" xfId="39570" xr:uid="{00000000-0005-0000-0000-0000C96A0000}"/>
    <cellStyle name="Normal 4 8 129" xfId="18739" xr:uid="{00000000-0005-0000-0000-0000CA6A0000}"/>
    <cellStyle name="Normal 4 8 129 2" xfId="39571" xr:uid="{00000000-0005-0000-0000-0000CB6A0000}"/>
    <cellStyle name="Normal 4 8 13" xfId="18740" xr:uid="{00000000-0005-0000-0000-0000CC6A0000}"/>
    <cellStyle name="Normal 4 8 13 2" xfId="39572" xr:uid="{00000000-0005-0000-0000-0000CD6A0000}"/>
    <cellStyle name="Normal 4 8 130" xfId="18741" xr:uid="{00000000-0005-0000-0000-0000CE6A0000}"/>
    <cellStyle name="Normal 4 8 130 2" xfId="39573" xr:uid="{00000000-0005-0000-0000-0000CF6A0000}"/>
    <cellStyle name="Normal 4 8 131" xfId="18742" xr:uid="{00000000-0005-0000-0000-0000D06A0000}"/>
    <cellStyle name="Normal 4 8 131 2" xfId="39574" xr:uid="{00000000-0005-0000-0000-0000D16A0000}"/>
    <cellStyle name="Normal 4 8 132" xfId="18743" xr:uid="{00000000-0005-0000-0000-0000D26A0000}"/>
    <cellStyle name="Normal 4 8 132 2" xfId="39575" xr:uid="{00000000-0005-0000-0000-0000D36A0000}"/>
    <cellStyle name="Normal 4 8 133" xfId="18744" xr:uid="{00000000-0005-0000-0000-0000D46A0000}"/>
    <cellStyle name="Normal 4 8 133 2" xfId="39576" xr:uid="{00000000-0005-0000-0000-0000D56A0000}"/>
    <cellStyle name="Normal 4 8 134" xfId="18745" xr:uid="{00000000-0005-0000-0000-0000D66A0000}"/>
    <cellStyle name="Normal 4 8 134 2" xfId="39577" xr:uid="{00000000-0005-0000-0000-0000D76A0000}"/>
    <cellStyle name="Normal 4 8 135" xfId="18746" xr:uid="{00000000-0005-0000-0000-0000D86A0000}"/>
    <cellStyle name="Normal 4 8 135 2" xfId="39578" xr:uid="{00000000-0005-0000-0000-0000D96A0000}"/>
    <cellStyle name="Normal 4 8 136" xfId="18747" xr:uid="{00000000-0005-0000-0000-0000DA6A0000}"/>
    <cellStyle name="Normal 4 8 136 2" xfId="39579" xr:uid="{00000000-0005-0000-0000-0000DB6A0000}"/>
    <cellStyle name="Normal 4 8 137" xfId="18748" xr:uid="{00000000-0005-0000-0000-0000DC6A0000}"/>
    <cellStyle name="Normal 4 8 137 2" xfId="39580" xr:uid="{00000000-0005-0000-0000-0000DD6A0000}"/>
    <cellStyle name="Normal 4 8 138" xfId="18749" xr:uid="{00000000-0005-0000-0000-0000DE6A0000}"/>
    <cellStyle name="Normal 4 8 138 2" xfId="39581" xr:uid="{00000000-0005-0000-0000-0000DF6A0000}"/>
    <cellStyle name="Normal 4 8 139" xfId="18750" xr:uid="{00000000-0005-0000-0000-0000E06A0000}"/>
    <cellStyle name="Normal 4 8 139 2" xfId="39582" xr:uid="{00000000-0005-0000-0000-0000E16A0000}"/>
    <cellStyle name="Normal 4 8 14" xfId="18751" xr:uid="{00000000-0005-0000-0000-0000E26A0000}"/>
    <cellStyle name="Normal 4 8 14 2" xfId="39583" xr:uid="{00000000-0005-0000-0000-0000E36A0000}"/>
    <cellStyle name="Normal 4 8 140" xfId="18752" xr:uid="{00000000-0005-0000-0000-0000E46A0000}"/>
    <cellStyle name="Normal 4 8 140 2" xfId="39584" xr:uid="{00000000-0005-0000-0000-0000E56A0000}"/>
    <cellStyle name="Normal 4 8 141" xfId="18753" xr:uid="{00000000-0005-0000-0000-0000E66A0000}"/>
    <cellStyle name="Normal 4 8 141 2" xfId="39585" xr:uid="{00000000-0005-0000-0000-0000E76A0000}"/>
    <cellStyle name="Normal 4 8 142" xfId="18754" xr:uid="{00000000-0005-0000-0000-0000E86A0000}"/>
    <cellStyle name="Normal 4 8 142 2" xfId="39586" xr:uid="{00000000-0005-0000-0000-0000E96A0000}"/>
    <cellStyle name="Normal 4 8 143" xfId="18755" xr:uid="{00000000-0005-0000-0000-0000EA6A0000}"/>
    <cellStyle name="Normal 4 8 143 2" xfId="39587" xr:uid="{00000000-0005-0000-0000-0000EB6A0000}"/>
    <cellStyle name="Normal 4 8 144" xfId="18756" xr:uid="{00000000-0005-0000-0000-0000EC6A0000}"/>
    <cellStyle name="Normal 4 8 144 2" xfId="39588" xr:uid="{00000000-0005-0000-0000-0000ED6A0000}"/>
    <cellStyle name="Normal 4 8 145" xfId="18757" xr:uid="{00000000-0005-0000-0000-0000EE6A0000}"/>
    <cellStyle name="Normal 4 8 145 2" xfId="39589" xr:uid="{00000000-0005-0000-0000-0000EF6A0000}"/>
    <cellStyle name="Normal 4 8 146" xfId="18758" xr:uid="{00000000-0005-0000-0000-0000F06A0000}"/>
    <cellStyle name="Normal 4 8 146 2" xfId="39590" xr:uid="{00000000-0005-0000-0000-0000F16A0000}"/>
    <cellStyle name="Normal 4 8 147" xfId="18759" xr:uid="{00000000-0005-0000-0000-0000F26A0000}"/>
    <cellStyle name="Normal 4 8 147 2" xfId="39591" xr:uid="{00000000-0005-0000-0000-0000F36A0000}"/>
    <cellStyle name="Normal 4 8 148" xfId="18760" xr:uid="{00000000-0005-0000-0000-0000F46A0000}"/>
    <cellStyle name="Normal 4 8 148 2" xfId="39592" xr:uid="{00000000-0005-0000-0000-0000F56A0000}"/>
    <cellStyle name="Normal 4 8 149" xfId="39538" xr:uid="{00000000-0005-0000-0000-0000F66A0000}"/>
    <cellStyle name="Normal 4 8 15" xfId="18761" xr:uid="{00000000-0005-0000-0000-0000F76A0000}"/>
    <cellStyle name="Normal 4 8 15 2" xfId="39593" xr:uid="{00000000-0005-0000-0000-0000F86A0000}"/>
    <cellStyle name="Normal 4 8 16" xfId="18762" xr:uid="{00000000-0005-0000-0000-0000F96A0000}"/>
    <cellStyle name="Normal 4 8 16 2" xfId="39594" xr:uid="{00000000-0005-0000-0000-0000FA6A0000}"/>
    <cellStyle name="Normal 4 8 17" xfId="18763" xr:uid="{00000000-0005-0000-0000-0000FB6A0000}"/>
    <cellStyle name="Normal 4 8 17 2" xfId="39595" xr:uid="{00000000-0005-0000-0000-0000FC6A0000}"/>
    <cellStyle name="Normal 4 8 18" xfId="18764" xr:uid="{00000000-0005-0000-0000-0000FD6A0000}"/>
    <cellStyle name="Normal 4 8 18 2" xfId="39596" xr:uid="{00000000-0005-0000-0000-0000FE6A0000}"/>
    <cellStyle name="Normal 4 8 19" xfId="18765" xr:uid="{00000000-0005-0000-0000-0000FF6A0000}"/>
    <cellStyle name="Normal 4 8 19 2" xfId="39597" xr:uid="{00000000-0005-0000-0000-0000006B0000}"/>
    <cellStyle name="Normal 4 8 2" xfId="18766" xr:uid="{00000000-0005-0000-0000-0000016B0000}"/>
    <cellStyle name="Normal 4 8 2 2" xfId="39598" xr:uid="{00000000-0005-0000-0000-0000026B0000}"/>
    <cellStyle name="Normal 4 8 20" xfId="18767" xr:uid="{00000000-0005-0000-0000-0000036B0000}"/>
    <cellStyle name="Normal 4 8 20 2" xfId="39599" xr:uid="{00000000-0005-0000-0000-0000046B0000}"/>
    <cellStyle name="Normal 4 8 21" xfId="18768" xr:uid="{00000000-0005-0000-0000-0000056B0000}"/>
    <cellStyle name="Normal 4 8 21 2" xfId="39600" xr:uid="{00000000-0005-0000-0000-0000066B0000}"/>
    <cellStyle name="Normal 4 8 22" xfId="18769" xr:uid="{00000000-0005-0000-0000-0000076B0000}"/>
    <cellStyle name="Normal 4 8 22 2" xfId="39601" xr:uid="{00000000-0005-0000-0000-0000086B0000}"/>
    <cellStyle name="Normal 4 8 23" xfId="18770" xr:uid="{00000000-0005-0000-0000-0000096B0000}"/>
    <cellStyle name="Normal 4 8 23 2" xfId="39602" xr:uid="{00000000-0005-0000-0000-00000A6B0000}"/>
    <cellStyle name="Normal 4 8 24" xfId="18771" xr:uid="{00000000-0005-0000-0000-00000B6B0000}"/>
    <cellStyle name="Normal 4 8 24 2" xfId="39603" xr:uid="{00000000-0005-0000-0000-00000C6B0000}"/>
    <cellStyle name="Normal 4 8 25" xfId="18772" xr:uid="{00000000-0005-0000-0000-00000D6B0000}"/>
    <cellStyle name="Normal 4 8 25 2" xfId="39604" xr:uid="{00000000-0005-0000-0000-00000E6B0000}"/>
    <cellStyle name="Normal 4 8 26" xfId="18773" xr:uid="{00000000-0005-0000-0000-00000F6B0000}"/>
    <cellStyle name="Normal 4 8 26 2" xfId="39605" xr:uid="{00000000-0005-0000-0000-0000106B0000}"/>
    <cellStyle name="Normal 4 8 27" xfId="18774" xr:uid="{00000000-0005-0000-0000-0000116B0000}"/>
    <cellStyle name="Normal 4 8 27 2" xfId="39606" xr:uid="{00000000-0005-0000-0000-0000126B0000}"/>
    <cellStyle name="Normal 4 8 28" xfId="18775" xr:uid="{00000000-0005-0000-0000-0000136B0000}"/>
    <cellStyle name="Normal 4 8 28 2" xfId="39607" xr:uid="{00000000-0005-0000-0000-0000146B0000}"/>
    <cellStyle name="Normal 4 8 29" xfId="18776" xr:uid="{00000000-0005-0000-0000-0000156B0000}"/>
    <cellStyle name="Normal 4 8 29 2" xfId="39608" xr:uid="{00000000-0005-0000-0000-0000166B0000}"/>
    <cellStyle name="Normal 4 8 3" xfId="18777" xr:uid="{00000000-0005-0000-0000-0000176B0000}"/>
    <cellStyle name="Normal 4 8 3 2" xfId="39609" xr:uid="{00000000-0005-0000-0000-0000186B0000}"/>
    <cellStyle name="Normal 4 8 30" xfId="18778" xr:uid="{00000000-0005-0000-0000-0000196B0000}"/>
    <cellStyle name="Normal 4 8 30 2" xfId="39610" xr:uid="{00000000-0005-0000-0000-00001A6B0000}"/>
    <cellStyle name="Normal 4 8 31" xfId="18779" xr:uid="{00000000-0005-0000-0000-00001B6B0000}"/>
    <cellStyle name="Normal 4 8 31 2" xfId="39611" xr:uid="{00000000-0005-0000-0000-00001C6B0000}"/>
    <cellStyle name="Normal 4 8 32" xfId="18780" xr:uid="{00000000-0005-0000-0000-00001D6B0000}"/>
    <cellStyle name="Normal 4 8 32 2" xfId="39612" xr:uid="{00000000-0005-0000-0000-00001E6B0000}"/>
    <cellStyle name="Normal 4 8 33" xfId="18781" xr:uid="{00000000-0005-0000-0000-00001F6B0000}"/>
    <cellStyle name="Normal 4 8 33 2" xfId="39613" xr:uid="{00000000-0005-0000-0000-0000206B0000}"/>
    <cellStyle name="Normal 4 8 34" xfId="18782" xr:uid="{00000000-0005-0000-0000-0000216B0000}"/>
    <cellStyle name="Normal 4 8 34 2" xfId="39614" xr:uid="{00000000-0005-0000-0000-0000226B0000}"/>
    <cellStyle name="Normal 4 8 35" xfId="18783" xr:uid="{00000000-0005-0000-0000-0000236B0000}"/>
    <cellStyle name="Normal 4 8 35 2" xfId="39615" xr:uid="{00000000-0005-0000-0000-0000246B0000}"/>
    <cellStyle name="Normal 4 8 36" xfId="18784" xr:uid="{00000000-0005-0000-0000-0000256B0000}"/>
    <cellStyle name="Normal 4 8 36 2" xfId="39616" xr:uid="{00000000-0005-0000-0000-0000266B0000}"/>
    <cellStyle name="Normal 4 8 37" xfId="18785" xr:uid="{00000000-0005-0000-0000-0000276B0000}"/>
    <cellStyle name="Normal 4 8 37 2" xfId="39617" xr:uid="{00000000-0005-0000-0000-0000286B0000}"/>
    <cellStyle name="Normal 4 8 38" xfId="18786" xr:uid="{00000000-0005-0000-0000-0000296B0000}"/>
    <cellStyle name="Normal 4 8 38 2" xfId="39618" xr:uid="{00000000-0005-0000-0000-00002A6B0000}"/>
    <cellStyle name="Normal 4 8 39" xfId="18787" xr:uid="{00000000-0005-0000-0000-00002B6B0000}"/>
    <cellStyle name="Normal 4 8 39 2" xfId="39619" xr:uid="{00000000-0005-0000-0000-00002C6B0000}"/>
    <cellStyle name="Normal 4 8 4" xfId="18788" xr:uid="{00000000-0005-0000-0000-00002D6B0000}"/>
    <cellStyle name="Normal 4 8 4 2" xfId="39620" xr:uid="{00000000-0005-0000-0000-00002E6B0000}"/>
    <cellStyle name="Normal 4 8 40" xfId="18789" xr:uid="{00000000-0005-0000-0000-00002F6B0000}"/>
    <cellStyle name="Normal 4 8 40 2" xfId="39621" xr:uid="{00000000-0005-0000-0000-0000306B0000}"/>
    <cellStyle name="Normal 4 8 41" xfId="18790" xr:uid="{00000000-0005-0000-0000-0000316B0000}"/>
    <cellStyle name="Normal 4 8 41 2" xfId="39622" xr:uid="{00000000-0005-0000-0000-0000326B0000}"/>
    <cellStyle name="Normal 4 8 42" xfId="18791" xr:uid="{00000000-0005-0000-0000-0000336B0000}"/>
    <cellStyle name="Normal 4 8 42 2" xfId="39623" xr:uid="{00000000-0005-0000-0000-0000346B0000}"/>
    <cellStyle name="Normal 4 8 43" xfId="18792" xr:uid="{00000000-0005-0000-0000-0000356B0000}"/>
    <cellStyle name="Normal 4 8 43 2" xfId="39624" xr:uid="{00000000-0005-0000-0000-0000366B0000}"/>
    <cellStyle name="Normal 4 8 44" xfId="18793" xr:uid="{00000000-0005-0000-0000-0000376B0000}"/>
    <cellStyle name="Normal 4 8 44 2" xfId="39625" xr:uid="{00000000-0005-0000-0000-0000386B0000}"/>
    <cellStyle name="Normal 4 8 45" xfId="18794" xr:uid="{00000000-0005-0000-0000-0000396B0000}"/>
    <cellStyle name="Normal 4 8 45 2" xfId="39626" xr:uid="{00000000-0005-0000-0000-00003A6B0000}"/>
    <cellStyle name="Normal 4 8 46" xfId="18795" xr:uid="{00000000-0005-0000-0000-00003B6B0000}"/>
    <cellStyle name="Normal 4 8 46 2" xfId="39627" xr:uid="{00000000-0005-0000-0000-00003C6B0000}"/>
    <cellStyle name="Normal 4 8 47" xfId="18796" xr:uid="{00000000-0005-0000-0000-00003D6B0000}"/>
    <cellStyle name="Normal 4 8 47 2" xfId="39628" xr:uid="{00000000-0005-0000-0000-00003E6B0000}"/>
    <cellStyle name="Normal 4 8 48" xfId="18797" xr:uid="{00000000-0005-0000-0000-00003F6B0000}"/>
    <cellStyle name="Normal 4 8 48 2" xfId="39629" xr:uid="{00000000-0005-0000-0000-0000406B0000}"/>
    <cellStyle name="Normal 4 8 49" xfId="18798" xr:uid="{00000000-0005-0000-0000-0000416B0000}"/>
    <cellStyle name="Normal 4 8 49 2" xfId="39630" xr:uid="{00000000-0005-0000-0000-0000426B0000}"/>
    <cellStyle name="Normal 4 8 5" xfId="18799" xr:uid="{00000000-0005-0000-0000-0000436B0000}"/>
    <cellStyle name="Normal 4 8 5 2" xfId="39631" xr:uid="{00000000-0005-0000-0000-0000446B0000}"/>
    <cellStyle name="Normal 4 8 50" xfId="18800" xr:uid="{00000000-0005-0000-0000-0000456B0000}"/>
    <cellStyle name="Normal 4 8 50 2" xfId="39632" xr:uid="{00000000-0005-0000-0000-0000466B0000}"/>
    <cellStyle name="Normal 4 8 51" xfId="18801" xr:uid="{00000000-0005-0000-0000-0000476B0000}"/>
    <cellStyle name="Normal 4 8 51 2" xfId="39633" xr:uid="{00000000-0005-0000-0000-0000486B0000}"/>
    <cellStyle name="Normal 4 8 52" xfId="18802" xr:uid="{00000000-0005-0000-0000-0000496B0000}"/>
    <cellStyle name="Normal 4 8 52 2" xfId="39634" xr:uid="{00000000-0005-0000-0000-00004A6B0000}"/>
    <cellStyle name="Normal 4 8 53" xfId="18803" xr:uid="{00000000-0005-0000-0000-00004B6B0000}"/>
    <cellStyle name="Normal 4 8 53 2" xfId="39635" xr:uid="{00000000-0005-0000-0000-00004C6B0000}"/>
    <cellStyle name="Normal 4 8 54" xfId="18804" xr:uid="{00000000-0005-0000-0000-00004D6B0000}"/>
    <cellStyle name="Normal 4 8 54 2" xfId="39636" xr:uid="{00000000-0005-0000-0000-00004E6B0000}"/>
    <cellStyle name="Normal 4 8 55" xfId="18805" xr:uid="{00000000-0005-0000-0000-00004F6B0000}"/>
    <cellStyle name="Normal 4 8 55 2" xfId="39637" xr:uid="{00000000-0005-0000-0000-0000506B0000}"/>
    <cellStyle name="Normal 4 8 56" xfId="18806" xr:uid="{00000000-0005-0000-0000-0000516B0000}"/>
    <cellStyle name="Normal 4 8 56 2" xfId="39638" xr:uid="{00000000-0005-0000-0000-0000526B0000}"/>
    <cellStyle name="Normal 4 8 57" xfId="18807" xr:uid="{00000000-0005-0000-0000-0000536B0000}"/>
    <cellStyle name="Normal 4 8 57 2" xfId="39639" xr:uid="{00000000-0005-0000-0000-0000546B0000}"/>
    <cellStyle name="Normal 4 8 58" xfId="18808" xr:uid="{00000000-0005-0000-0000-0000556B0000}"/>
    <cellStyle name="Normal 4 8 58 2" xfId="39640" xr:uid="{00000000-0005-0000-0000-0000566B0000}"/>
    <cellStyle name="Normal 4 8 59" xfId="18809" xr:uid="{00000000-0005-0000-0000-0000576B0000}"/>
    <cellStyle name="Normal 4 8 59 2" xfId="39641" xr:uid="{00000000-0005-0000-0000-0000586B0000}"/>
    <cellStyle name="Normal 4 8 6" xfId="18810" xr:uid="{00000000-0005-0000-0000-0000596B0000}"/>
    <cellStyle name="Normal 4 8 6 2" xfId="39642" xr:uid="{00000000-0005-0000-0000-00005A6B0000}"/>
    <cellStyle name="Normal 4 8 60" xfId="18811" xr:uid="{00000000-0005-0000-0000-00005B6B0000}"/>
    <cellStyle name="Normal 4 8 60 2" xfId="39643" xr:uid="{00000000-0005-0000-0000-00005C6B0000}"/>
    <cellStyle name="Normal 4 8 61" xfId="18812" xr:uid="{00000000-0005-0000-0000-00005D6B0000}"/>
    <cellStyle name="Normal 4 8 61 2" xfId="39644" xr:uid="{00000000-0005-0000-0000-00005E6B0000}"/>
    <cellStyle name="Normal 4 8 62" xfId="18813" xr:uid="{00000000-0005-0000-0000-00005F6B0000}"/>
    <cellStyle name="Normal 4 8 62 2" xfId="39645" xr:uid="{00000000-0005-0000-0000-0000606B0000}"/>
    <cellStyle name="Normal 4 8 63" xfId="18814" xr:uid="{00000000-0005-0000-0000-0000616B0000}"/>
    <cellStyle name="Normal 4 8 63 2" xfId="39646" xr:uid="{00000000-0005-0000-0000-0000626B0000}"/>
    <cellStyle name="Normal 4 8 64" xfId="18815" xr:uid="{00000000-0005-0000-0000-0000636B0000}"/>
    <cellStyle name="Normal 4 8 64 2" xfId="39647" xr:uid="{00000000-0005-0000-0000-0000646B0000}"/>
    <cellStyle name="Normal 4 8 65" xfId="18816" xr:uid="{00000000-0005-0000-0000-0000656B0000}"/>
    <cellStyle name="Normal 4 8 65 2" xfId="39648" xr:uid="{00000000-0005-0000-0000-0000666B0000}"/>
    <cellStyle name="Normal 4 8 66" xfId="18817" xr:uid="{00000000-0005-0000-0000-0000676B0000}"/>
    <cellStyle name="Normal 4 8 66 2" xfId="39649" xr:uid="{00000000-0005-0000-0000-0000686B0000}"/>
    <cellStyle name="Normal 4 8 67" xfId="18818" xr:uid="{00000000-0005-0000-0000-0000696B0000}"/>
    <cellStyle name="Normal 4 8 67 2" xfId="39650" xr:uid="{00000000-0005-0000-0000-00006A6B0000}"/>
    <cellStyle name="Normal 4 8 68" xfId="18819" xr:uid="{00000000-0005-0000-0000-00006B6B0000}"/>
    <cellStyle name="Normal 4 8 68 2" xfId="39651" xr:uid="{00000000-0005-0000-0000-00006C6B0000}"/>
    <cellStyle name="Normal 4 8 69" xfId="18820" xr:uid="{00000000-0005-0000-0000-00006D6B0000}"/>
    <cellStyle name="Normal 4 8 69 2" xfId="39652" xr:uid="{00000000-0005-0000-0000-00006E6B0000}"/>
    <cellStyle name="Normal 4 8 7" xfId="18821" xr:uid="{00000000-0005-0000-0000-00006F6B0000}"/>
    <cellStyle name="Normal 4 8 7 2" xfId="39653" xr:uid="{00000000-0005-0000-0000-0000706B0000}"/>
    <cellStyle name="Normal 4 8 70" xfId="18822" xr:uid="{00000000-0005-0000-0000-0000716B0000}"/>
    <cellStyle name="Normal 4 8 70 2" xfId="39654" xr:uid="{00000000-0005-0000-0000-0000726B0000}"/>
    <cellStyle name="Normal 4 8 71" xfId="18823" xr:uid="{00000000-0005-0000-0000-0000736B0000}"/>
    <cellStyle name="Normal 4 8 71 2" xfId="39655" xr:uid="{00000000-0005-0000-0000-0000746B0000}"/>
    <cellStyle name="Normal 4 8 72" xfId="18824" xr:uid="{00000000-0005-0000-0000-0000756B0000}"/>
    <cellStyle name="Normal 4 8 72 2" xfId="39656" xr:uid="{00000000-0005-0000-0000-0000766B0000}"/>
    <cellStyle name="Normal 4 8 73" xfId="18825" xr:uid="{00000000-0005-0000-0000-0000776B0000}"/>
    <cellStyle name="Normal 4 8 73 2" xfId="39657" xr:uid="{00000000-0005-0000-0000-0000786B0000}"/>
    <cellStyle name="Normal 4 8 74" xfId="18826" xr:uid="{00000000-0005-0000-0000-0000796B0000}"/>
    <cellStyle name="Normal 4 8 74 2" xfId="39658" xr:uid="{00000000-0005-0000-0000-00007A6B0000}"/>
    <cellStyle name="Normal 4 8 75" xfId="18827" xr:uid="{00000000-0005-0000-0000-00007B6B0000}"/>
    <cellStyle name="Normal 4 8 75 2" xfId="39659" xr:uid="{00000000-0005-0000-0000-00007C6B0000}"/>
    <cellStyle name="Normal 4 8 76" xfId="18828" xr:uid="{00000000-0005-0000-0000-00007D6B0000}"/>
    <cellStyle name="Normal 4 8 76 2" xfId="39660" xr:uid="{00000000-0005-0000-0000-00007E6B0000}"/>
    <cellStyle name="Normal 4 8 77" xfId="18829" xr:uid="{00000000-0005-0000-0000-00007F6B0000}"/>
    <cellStyle name="Normal 4 8 77 2" xfId="39661" xr:uid="{00000000-0005-0000-0000-0000806B0000}"/>
    <cellStyle name="Normal 4 8 78" xfId="18830" xr:uid="{00000000-0005-0000-0000-0000816B0000}"/>
    <cellStyle name="Normal 4 8 78 2" xfId="39662" xr:uid="{00000000-0005-0000-0000-0000826B0000}"/>
    <cellStyle name="Normal 4 8 79" xfId="18831" xr:uid="{00000000-0005-0000-0000-0000836B0000}"/>
    <cellStyle name="Normal 4 8 79 2" xfId="39663" xr:uid="{00000000-0005-0000-0000-0000846B0000}"/>
    <cellStyle name="Normal 4 8 8" xfId="18832" xr:uid="{00000000-0005-0000-0000-0000856B0000}"/>
    <cellStyle name="Normal 4 8 8 2" xfId="39664" xr:uid="{00000000-0005-0000-0000-0000866B0000}"/>
    <cellStyle name="Normal 4 8 80" xfId="18833" xr:uid="{00000000-0005-0000-0000-0000876B0000}"/>
    <cellStyle name="Normal 4 8 80 2" xfId="39665" xr:uid="{00000000-0005-0000-0000-0000886B0000}"/>
    <cellStyle name="Normal 4 8 81" xfId="18834" xr:uid="{00000000-0005-0000-0000-0000896B0000}"/>
    <cellStyle name="Normal 4 8 81 2" xfId="39666" xr:uid="{00000000-0005-0000-0000-00008A6B0000}"/>
    <cellStyle name="Normal 4 8 82" xfId="18835" xr:uid="{00000000-0005-0000-0000-00008B6B0000}"/>
    <cellStyle name="Normal 4 8 82 2" xfId="39667" xr:uid="{00000000-0005-0000-0000-00008C6B0000}"/>
    <cellStyle name="Normal 4 8 83" xfId="18836" xr:uid="{00000000-0005-0000-0000-00008D6B0000}"/>
    <cellStyle name="Normal 4 8 83 2" xfId="39668" xr:uid="{00000000-0005-0000-0000-00008E6B0000}"/>
    <cellStyle name="Normal 4 8 84" xfId="18837" xr:uid="{00000000-0005-0000-0000-00008F6B0000}"/>
    <cellStyle name="Normal 4 8 84 2" xfId="39669" xr:uid="{00000000-0005-0000-0000-0000906B0000}"/>
    <cellStyle name="Normal 4 8 85" xfId="18838" xr:uid="{00000000-0005-0000-0000-0000916B0000}"/>
    <cellStyle name="Normal 4 8 85 2" xfId="39670" xr:uid="{00000000-0005-0000-0000-0000926B0000}"/>
    <cellStyle name="Normal 4 8 86" xfId="18839" xr:uid="{00000000-0005-0000-0000-0000936B0000}"/>
    <cellStyle name="Normal 4 8 86 2" xfId="39671" xr:uid="{00000000-0005-0000-0000-0000946B0000}"/>
    <cellStyle name="Normal 4 8 87" xfId="18840" xr:uid="{00000000-0005-0000-0000-0000956B0000}"/>
    <cellStyle name="Normal 4 8 87 2" xfId="39672" xr:uid="{00000000-0005-0000-0000-0000966B0000}"/>
    <cellStyle name="Normal 4 8 88" xfId="18841" xr:uid="{00000000-0005-0000-0000-0000976B0000}"/>
    <cellStyle name="Normal 4 8 88 2" xfId="39673" xr:uid="{00000000-0005-0000-0000-0000986B0000}"/>
    <cellStyle name="Normal 4 8 89" xfId="18842" xr:uid="{00000000-0005-0000-0000-0000996B0000}"/>
    <cellStyle name="Normal 4 8 89 2" xfId="39674" xr:uid="{00000000-0005-0000-0000-00009A6B0000}"/>
    <cellStyle name="Normal 4 8 9" xfId="18843" xr:uid="{00000000-0005-0000-0000-00009B6B0000}"/>
    <cellStyle name="Normal 4 8 9 2" xfId="39675" xr:uid="{00000000-0005-0000-0000-00009C6B0000}"/>
    <cellStyle name="Normal 4 8 90" xfId="18844" xr:uid="{00000000-0005-0000-0000-00009D6B0000}"/>
    <cellStyle name="Normal 4 8 90 2" xfId="39676" xr:uid="{00000000-0005-0000-0000-00009E6B0000}"/>
    <cellStyle name="Normal 4 8 91" xfId="18845" xr:uid="{00000000-0005-0000-0000-00009F6B0000}"/>
    <cellStyle name="Normal 4 8 91 2" xfId="39677" xr:uid="{00000000-0005-0000-0000-0000A06B0000}"/>
    <cellStyle name="Normal 4 8 92" xfId="18846" xr:uid="{00000000-0005-0000-0000-0000A16B0000}"/>
    <cellStyle name="Normal 4 8 92 2" xfId="39678" xr:uid="{00000000-0005-0000-0000-0000A26B0000}"/>
    <cellStyle name="Normal 4 8 93" xfId="18847" xr:uid="{00000000-0005-0000-0000-0000A36B0000}"/>
    <cellStyle name="Normal 4 8 93 2" xfId="39679" xr:uid="{00000000-0005-0000-0000-0000A46B0000}"/>
    <cellStyle name="Normal 4 8 94" xfId="18848" xr:uid="{00000000-0005-0000-0000-0000A56B0000}"/>
    <cellStyle name="Normal 4 8 94 2" xfId="39680" xr:uid="{00000000-0005-0000-0000-0000A66B0000}"/>
    <cellStyle name="Normal 4 8 95" xfId="18849" xr:uid="{00000000-0005-0000-0000-0000A76B0000}"/>
    <cellStyle name="Normal 4 8 95 2" xfId="39681" xr:uid="{00000000-0005-0000-0000-0000A86B0000}"/>
    <cellStyle name="Normal 4 8 96" xfId="18850" xr:uid="{00000000-0005-0000-0000-0000A96B0000}"/>
    <cellStyle name="Normal 4 8 96 2" xfId="39682" xr:uid="{00000000-0005-0000-0000-0000AA6B0000}"/>
    <cellStyle name="Normal 4 8 97" xfId="18851" xr:uid="{00000000-0005-0000-0000-0000AB6B0000}"/>
    <cellStyle name="Normal 4 8 97 2" xfId="39683" xr:uid="{00000000-0005-0000-0000-0000AC6B0000}"/>
    <cellStyle name="Normal 4 8 98" xfId="18852" xr:uid="{00000000-0005-0000-0000-0000AD6B0000}"/>
    <cellStyle name="Normal 4 8 98 2" xfId="39684" xr:uid="{00000000-0005-0000-0000-0000AE6B0000}"/>
    <cellStyle name="Normal 4 8 99" xfId="18853" xr:uid="{00000000-0005-0000-0000-0000AF6B0000}"/>
    <cellStyle name="Normal 4 8 99 2" xfId="39685" xr:uid="{00000000-0005-0000-0000-0000B06B0000}"/>
    <cellStyle name="Normal 4 80" xfId="18854" xr:uid="{00000000-0005-0000-0000-0000B16B0000}"/>
    <cellStyle name="Normal 4 80 2" xfId="39686" xr:uid="{00000000-0005-0000-0000-0000B26B0000}"/>
    <cellStyle name="Normal 4 81" xfId="18855" xr:uid="{00000000-0005-0000-0000-0000B36B0000}"/>
    <cellStyle name="Normal 4 81 2" xfId="39687" xr:uid="{00000000-0005-0000-0000-0000B46B0000}"/>
    <cellStyle name="Normal 4 82" xfId="18856" xr:uid="{00000000-0005-0000-0000-0000B56B0000}"/>
    <cellStyle name="Normal 4 82 2" xfId="39688" xr:uid="{00000000-0005-0000-0000-0000B66B0000}"/>
    <cellStyle name="Normal 4 83" xfId="18857" xr:uid="{00000000-0005-0000-0000-0000B76B0000}"/>
    <cellStyle name="Normal 4 83 2" xfId="39689" xr:uid="{00000000-0005-0000-0000-0000B86B0000}"/>
    <cellStyle name="Normal 4 84" xfId="18858" xr:uid="{00000000-0005-0000-0000-0000B96B0000}"/>
    <cellStyle name="Normal 4 84 2" xfId="39690" xr:uid="{00000000-0005-0000-0000-0000BA6B0000}"/>
    <cellStyle name="Normal 4 85" xfId="18859" xr:uid="{00000000-0005-0000-0000-0000BB6B0000}"/>
    <cellStyle name="Normal 4 85 2" xfId="39691" xr:uid="{00000000-0005-0000-0000-0000BC6B0000}"/>
    <cellStyle name="Normal 4 86" xfId="18860" xr:uid="{00000000-0005-0000-0000-0000BD6B0000}"/>
    <cellStyle name="Normal 4 86 2" xfId="39692" xr:uid="{00000000-0005-0000-0000-0000BE6B0000}"/>
    <cellStyle name="Normal 4 87" xfId="18861" xr:uid="{00000000-0005-0000-0000-0000BF6B0000}"/>
    <cellStyle name="Normal 4 87 2" xfId="39693" xr:uid="{00000000-0005-0000-0000-0000C06B0000}"/>
    <cellStyle name="Normal 4 88" xfId="18862" xr:uid="{00000000-0005-0000-0000-0000C16B0000}"/>
    <cellStyle name="Normal 4 88 2" xfId="39694" xr:uid="{00000000-0005-0000-0000-0000C26B0000}"/>
    <cellStyle name="Normal 4 89" xfId="18863" xr:uid="{00000000-0005-0000-0000-0000C36B0000}"/>
    <cellStyle name="Normal 4 89 2" xfId="39695" xr:uid="{00000000-0005-0000-0000-0000C46B0000}"/>
    <cellStyle name="Normal 4 9" xfId="18864" xr:uid="{00000000-0005-0000-0000-0000C56B0000}"/>
    <cellStyle name="Normal 4 9 10" xfId="18865" xr:uid="{00000000-0005-0000-0000-0000C66B0000}"/>
    <cellStyle name="Normal 4 9 10 2" xfId="39697" xr:uid="{00000000-0005-0000-0000-0000C76B0000}"/>
    <cellStyle name="Normal 4 9 100" xfId="18866" xr:uid="{00000000-0005-0000-0000-0000C86B0000}"/>
    <cellStyle name="Normal 4 9 100 2" xfId="39698" xr:uid="{00000000-0005-0000-0000-0000C96B0000}"/>
    <cellStyle name="Normal 4 9 101" xfId="18867" xr:uid="{00000000-0005-0000-0000-0000CA6B0000}"/>
    <cellStyle name="Normal 4 9 101 2" xfId="39699" xr:uid="{00000000-0005-0000-0000-0000CB6B0000}"/>
    <cellStyle name="Normal 4 9 102" xfId="18868" xr:uid="{00000000-0005-0000-0000-0000CC6B0000}"/>
    <cellStyle name="Normal 4 9 102 2" xfId="39700" xr:uid="{00000000-0005-0000-0000-0000CD6B0000}"/>
    <cellStyle name="Normal 4 9 103" xfId="18869" xr:uid="{00000000-0005-0000-0000-0000CE6B0000}"/>
    <cellStyle name="Normal 4 9 103 2" xfId="39701" xr:uid="{00000000-0005-0000-0000-0000CF6B0000}"/>
    <cellStyle name="Normal 4 9 104" xfId="18870" xr:uid="{00000000-0005-0000-0000-0000D06B0000}"/>
    <cellStyle name="Normal 4 9 104 2" xfId="39702" xr:uid="{00000000-0005-0000-0000-0000D16B0000}"/>
    <cellStyle name="Normal 4 9 105" xfId="18871" xr:uid="{00000000-0005-0000-0000-0000D26B0000}"/>
    <cellStyle name="Normal 4 9 105 2" xfId="39703" xr:uid="{00000000-0005-0000-0000-0000D36B0000}"/>
    <cellStyle name="Normal 4 9 106" xfId="18872" xr:uid="{00000000-0005-0000-0000-0000D46B0000}"/>
    <cellStyle name="Normal 4 9 106 2" xfId="39704" xr:uid="{00000000-0005-0000-0000-0000D56B0000}"/>
    <cellStyle name="Normal 4 9 107" xfId="18873" xr:uid="{00000000-0005-0000-0000-0000D66B0000}"/>
    <cellStyle name="Normal 4 9 107 2" xfId="39705" xr:uid="{00000000-0005-0000-0000-0000D76B0000}"/>
    <cellStyle name="Normal 4 9 108" xfId="18874" xr:uid="{00000000-0005-0000-0000-0000D86B0000}"/>
    <cellStyle name="Normal 4 9 108 2" xfId="39706" xr:uid="{00000000-0005-0000-0000-0000D96B0000}"/>
    <cellStyle name="Normal 4 9 109" xfId="18875" xr:uid="{00000000-0005-0000-0000-0000DA6B0000}"/>
    <cellStyle name="Normal 4 9 109 2" xfId="39707" xr:uid="{00000000-0005-0000-0000-0000DB6B0000}"/>
    <cellStyle name="Normal 4 9 11" xfId="18876" xr:uid="{00000000-0005-0000-0000-0000DC6B0000}"/>
    <cellStyle name="Normal 4 9 11 2" xfId="39708" xr:uid="{00000000-0005-0000-0000-0000DD6B0000}"/>
    <cellStyle name="Normal 4 9 110" xfId="18877" xr:uid="{00000000-0005-0000-0000-0000DE6B0000}"/>
    <cellStyle name="Normal 4 9 110 2" xfId="39709" xr:uid="{00000000-0005-0000-0000-0000DF6B0000}"/>
    <cellStyle name="Normal 4 9 111" xfId="18878" xr:uid="{00000000-0005-0000-0000-0000E06B0000}"/>
    <cellStyle name="Normal 4 9 111 2" xfId="39710" xr:uid="{00000000-0005-0000-0000-0000E16B0000}"/>
    <cellStyle name="Normal 4 9 112" xfId="18879" xr:uid="{00000000-0005-0000-0000-0000E26B0000}"/>
    <cellStyle name="Normal 4 9 112 2" xfId="39711" xr:uid="{00000000-0005-0000-0000-0000E36B0000}"/>
    <cellStyle name="Normal 4 9 113" xfId="18880" xr:uid="{00000000-0005-0000-0000-0000E46B0000}"/>
    <cellStyle name="Normal 4 9 113 2" xfId="39712" xr:uid="{00000000-0005-0000-0000-0000E56B0000}"/>
    <cellStyle name="Normal 4 9 114" xfId="18881" xr:uid="{00000000-0005-0000-0000-0000E66B0000}"/>
    <cellStyle name="Normal 4 9 114 2" xfId="39713" xr:uid="{00000000-0005-0000-0000-0000E76B0000}"/>
    <cellStyle name="Normal 4 9 115" xfId="18882" xr:uid="{00000000-0005-0000-0000-0000E86B0000}"/>
    <cellStyle name="Normal 4 9 115 2" xfId="39714" xr:uid="{00000000-0005-0000-0000-0000E96B0000}"/>
    <cellStyle name="Normal 4 9 116" xfId="18883" xr:uid="{00000000-0005-0000-0000-0000EA6B0000}"/>
    <cellStyle name="Normal 4 9 116 2" xfId="39715" xr:uid="{00000000-0005-0000-0000-0000EB6B0000}"/>
    <cellStyle name="Normal 4 9 117" xfId="18884" xr:uid="{00000000-0005-0000-0000-0000EC6B0000}"/>
    <cellStyle name="Normal 4 9 117 2" xfId="39716" xr:uid="{00000000-0005-0000-0000-0000ED6B0000}"/>
    <cellStyle name="Normal 4 9 118" xfId="18885" xr:uid="{00000000-0005-0000-0000-0000EE6B0000}"/>
    <cellStyle name="Normal 4 9 118 2" xfId="39717" xr:uid="{00000000-0005-0000-0000-0000EF6B0000}"/>
    <cellStyle name="Normal 4 9 119" xfId="18886" xr:uid="{00000000-0005-0000-0000-0000F06B0000}"/>
    <cellStyle name="Normal 4 9 119 2" xfId="39718" xr:uid="{00000000-0005-0000-0000-0000F16B0000}"/>
    <cellStyle name="Normal 4 9 12" xfId="18887" xr:uid="{00000000-0005-0000-0000-0000F26B0000}"/>
    <cellStyle name="Normal 4 9 12 2" xfId="39719" xr:uid="{00000000-0005-0000-0000-0000F36B0000}"/>
    <cellStyle name="Normal 4 9 120" xfId="18888" xr:uid="{00000000-0005-0000-0000-0000F46B0000}"/>
    <cellStyle name="Normal 4 9 120 2" xfId="39720" xr:uid="{00000000-0005-0000-0000-0000F56B0000}"/>
    <cellStyle name="Normal 4 9 121" xfId="18889" xr:uid="{00000000-0005-0000-0000-0000F66B0000}"/>
    <cellStyle name="Normal 4 9 121 2" xfId="39721" xr:uid="{00000000-0005-0000-0000-0000F76B0000}"/>
    <cellStyle name="Normal 4 9 122" xfId="18890" xr:uid="{00000000-0005-0000-0000-0000F86B0000}"/>
    <cellStyle name="Normal 4 9 122 2" xfId="39722" xr:uid="{00000000-0005-0000-0000-0000F96B0000}"/>
    <cellStyle name="Normal 4 9 123" xfId="18891" xr:uid="{00000000-0005-0000-0000-0000FA6B0000}"/>
    <cellStyle name="Normal 4 9 123 2" xfId="39723" xr:uid="{00000000-0005-0000-0000-0000FB6B0000}"/>
    <cellStyle name="Normal 4 9 124" xfId="18892" xr:uid="{00000000-0005-0000-0000-0000FC6B0000}"/>
    <cellStyle name="Normal 4 9 124 2" xfId="39724" xr:uid="{00000000-0005-0000-0000-0000FD6B0000}"/>
    <cellStyle name="Normal 4 9 125" xfId="18893" xr:uid="{00000000-0005-0000-0000-0000FE6B0000}"/>
    <cellStyle name="Normal 4 9 125 2" xfId="39725" xr:uid="{00000000-0005-0000-0000-0000FF6B0000}"/>
    <cellStyle name="Normal 4 9 126" xfId="18894" xr:uid="{00000000-0005-0000-0000-0000006C0000}"/>
    <cellStyle name="Normal 4 9 126 2" xfId="39726" xr:uid="{00000000-0005-0000-0000-0000016C0000}"/>
    <cellStyle name="Normal 4 9 127" xfId="18895" xr:uid="{00000000-0005-0000-0000-0000026C0000}"/>
    <cellStyle name="Normal 4 9 127 2" xfId="39727" xr:uid="{00000000-0005-0000-0000-0000036C0000}"/>
    <cellStyle name="Normal 4 9 128" xfId="18896" xr:uid="{00000000-0005-0000-0000-0000046C0000}"/>
    <cellStyle name="Normal 4 9 128 2" xfId="39728" xr:uid="{00000000-0005-0000-0000-0000056C0000}"/>
    <cellStyle name="Normal 4 9 129" xfId="18897" xr:uid="{00000000-0005-0000-0000-0000066C0000}"/>
    <cellStyle name="Normal 4 9 129 2" xfId="39729" xr:uid="{00000000-0005-0000-0000-0000076C0000}"/>
    <cellStyle name="Normal 4 9 13" xfId="18898" xr:uid="{00000000-0005-0000-0000-0000086C0000}"/>
    <cellStyle name="Normal 4 9 13 2" xfId="39730" xr:uid="{00000000-0005-0000-0000-0000096C0000}"/>
    <cellStyle name="Normal 4 9 130" xfId="18899" xr:uid="{00000000-0005-0000-0000-00000A6C0000}"/>
    <cellStyle name="Normal 4 9 130 2" xfId="39731" xr:uid="{00000000-0005-0000-0000-00000B6C0000}"/>
    <cellStyle name="Normal 4 9 131" xfId="18900" xr:uid="{00000000-0005-0000-0000-00000C6C0000}"/>
    <cellStyle name="Normal 4 9 131 2" xfId="39732" xr:uid="{00000000-0005-0000-0000-00000D6C0000}"/>
    <cellStyle name="Normal 4 9 132" xfId="18901" xr:uid="{00000000-0005-0000-0000-00000E6C0000}"/>
    <cellStyle name="Normal 4 9 132 2" xfId="39733" xr:uid="{00000000-0005-0000-0000-00000F6C0000}"/>
    <cellStyle name="Normal 4 9 133" xfId="18902" xr:uid="{00000000-0005-0000-0000-0000106C0000}"/>
    <cellStyle name="Normal 4 9 133 2" xfId="39734" xr:uid="{00000000-0005-0000-0000-0000116C0000}"/>
    <cellStyle name="Normal 4 9 134" xfId="18903" xr:uid="{00000000-0005-0000-0000-0000126C0000}"/>
    <cellStyle name="Normal 4 9 134 2" xfId="39735" xr:uid="{00000000-0005-0000-0000-0000136C0000}"/>
    <cellStyle name="Normal 4 9 135" xfId="18904" xr:uid="{00000000-0005-0000-0000-0000146C0000}"/>
    <cellStyle name="Normal 4 9 135 2" xfId="39736" xr:uid="{00000000-0005-0000-0000-0000156C0000}"/>
    <cellStyle name="Normal 4 9 136" xfId="18905" xr:uid="{00000000-0005-0000-0000-0000166C0000}"/>
    <cellStyle name="Normal 4 9 136 2" xfId="39737" xr:uid="{00000000-0005-0000-0000-0000176C0000}"/>
    <cellStyle name="Normal 4 9 137" xfId="18906" xr:uid="{00000000-0005-0000-0000-0000186C0000}"/>
    <cellStyle name="Normal 4 9 137 2" xfId="39738" xr:uid="{00000000-0005-0000-0000-0000196C0000}"/>
    <cellStyle name="Normal 4 9 138" xfId="18907" xr:uid="{00000000-0005-0000-0000-00001A6C0000}"/>
    <cellStyle name="Normal 4 9 138 2" xfId="39739" xr:uid="{00000000-0005-0000-0000-00001B6C0000}"/>
    <cellStyle name="Normal 4 9 139" xfId="18908" xr:uid="{00000000-0005-0000-0000-00001C6C0000}"/>
    <cellStyle name="Normal 4 9 139 2" xfId="39740" xr:uid="{00000000-0005-0000-0000-00001D6C0000}"/>
    <cellStyle name="Normal 4 9 14" xfId="18909" xr:uid="{00000000-0005-0000-0000-00001E6C0000}"/>
    <cellStyle name="Normal 4 9 14 2" xfId="39741" xr:uid="{00000000-0005-0000-0000-00001F6C0000}"/>
    <cellStyle name="Normal 4 9 140" xfId="18910" xr:uid="{00000000-0005-0000-0000-0000206C0000}"/>
    <cellStyle name="Normal 4 9 140 2" xfId="39742" xr:uid="{00000000-0005-0000-0000-0000216C0000}"/>
    <cellStyle name="Normal 4 9 141" xfId="18911" xr:uid="{00000000-0005-0000-0000-0000226C0000}"/>
    <cellStyle name="Normal 4 9 141 2" xfId="39743" xr:uid="{00000000-0005-0000-0000-0000236C0000}"/>
    <cellStyle name="Normal 4 9 142" xfId="18912" xr:uid="{00000000-0005-0000-0000-0000246C0000}"/>
    <cellStyle name="Normal 4 9 142 2" xfId="39744" xr:uid="{00000000-0005-0000-0000-0000256C0000}"/>
    <cellStyle name="Normal 4 9 143" xfId="18913" xr:uid="{00000000-0005-0000-0000-0000266C0000}"/>
    <cellStyle name="Normal 4 9 143 2" xfId="39745" xr:uid="{00000000-0005-0000-0000-0000276C0000}"/>
    <cellStyle name="Normal 4 9 144" xfId="18914" xr:uid="{00000000-0005-0000-0000-0000286C0000}"/>
    <cellStyle name="Normal 4 9 144 2" xfId="39746" xr:uid="{00000000-0005-0000-0000-0000296C0000}"/>
    <cellStyle name="Normal 4 9 145" xfId="18915" xr:uid="{00000000-0005-0000-0000-00002A6C0000}"/>
    <cellStyle name="Normal 4 9 145 2" xfId="39747" xr:uid="{00000000-0005-0000-0000-00002B6C0000}"/>
    <cellStyle name="Normal 4 9 146" xfId="18916" xr:uid="{00000000-0005-0000-0000-00002C6C0000}"/>
    <cellStyle name="Normal 4 9 146 2" xfId="39748" xr:uid="{00000000-0005-0000-0000-00002D6C0000}"/>
    <cellStyle name="Normal 4 9 147" xfId="18917" xr:uid="{00000000-0005-0000-0000-00002E6C0000}"/>
    <cellStyle name="Normal 4 9 147 2" xfId="39749" xr:uid="{00000000-0005-0000-0000-00002F6C0000}"/>
    <cellStyle name="Normal 4 9 148" xfId="18918" xr:uid="{00000000-0005-0000-0000-0000306C0000}"/>
    <cellStyle name="Normal 4 9 148 2" xfId="39750" xr:uid="{00000000-0005-0000-0000-0000316C0000}"/>
    <cellStyle name="Normal 4 9 149" xfId="39696" xr:uid="{00000000-0005-0000-0000-0000326C0000}"/>
    <cellStyle name="Normal 4 9 15" xfId="18919" xr:uid="{00000000-0005-0000-0000-0000336C0000}"/>
    <cellStyle name="Normal 4 9 15 2" xfId="39751" xr:uid="{00000000-0005-0000-0000-0000346C0000}"/>
    <cellStyle name="Normal 4 9 16" xfId="18920" xr:uid="{00000000-0005-0000-0000-0000356C0000}"/>
    <cellStyle name="Normal 4 9 16 2" xfId="39752" xr:uid="{00000000-0005-0000-0000-0000366C0000}"/>
    <cellStyle name="Normal 4 9 17" xfId="18921" xr:uid="{00000000-0005-0000-0000-0000376C0000}"/>
    <cellStyle name="Normal 4 9 17 2" xfId="39753" xr:uid="{00000000-0005-0000-0000-0000386C0000}"/>
    <cellStyle name="Normal 4 9 18" xfId="18922" xr:uid="{00000000-0005-0000-0000-0000396C0000}"/>
    <cellStyle name="Normal 4 9 18 2" xfId="39754" xr:uid="{00000000-0005-0000-0000-00003A6C0000}"/>
    <cellStyle name="Normal 4 9 19" xfId="18923" xr:uid="{00000000-0005-0000-0000-00003B6C0000}"/>
    <cellStyle name="Normal 4 9 19 2" xfId="39755" xr:uid="{00000000-0005-0000-0000-00003C6C0000}"/>
    <cellStyle name="Normal 4 9 2" xfId="18924" xr:uid="{00000000-0005-0000-0000-00003D6C0000}"/>
    <cellStyle name="Normal 4 9 2 2" xfId="39756" xr:uid="{00000000-0005-0000-0000-00003E6C0000}"/>
    <cellStyle name="Normal 4 9 20" xfId="18925" xr:uid="{00000000-0005-0000-0000-00003F6C0000}"/>
    <cellStyle name="Normal 4 9 20 2" xfId="39757" xr:uid="{00000000-0005-0000-0000-0000406C0000}"/>
    <cellStyle name="Normal 4 9 21" xfId="18926" xr:uid="{00000000-0005-0000-0000-0000416C0000}"/>
    <cellStyle name="Normal 4 9 21 2" xfId="39758" xr:uid="{00000000-0005-0000-0000-0000426C0000}"/>
    <cellStyle name="Normal 4 9 22" xfId="18927" xr:uid="{00000000-0005-0000-0000-0000436C0000}"/>
    <cellStyle name="Normal 4 9 22 2" xfId="39759" xr:uid="{00000000-0005-0000-0000-0000446C0000}"/>
    <cellStyle name="Normal 4 9 23" xfId="18928" xr:uid="{00000000-0005-0000-0000-0000456C0000}"/>
    <cellStyle name="Normal 4 9 23 2" xfId="39760" xr:uid="{00000000-0005-0000-0000-0000466C0000}"/>
    <cellStyle name="Normal 4 9 24" xfId="18929" xr:uid="{00000000-0005-0000-0000-0000476C0000}"/>
    <cellStyle name="Normal 4 9 24 2" xfId="39761" xr:uid="{00000000-0005-0000-0000-0000486C0000}"/>
    <cellStyle name="Normal 4 9 25" xfId="18930" xr:uid="{00000000-0005-0000-0000-0000496C0000}"/>
    <cellStyle name="Normal 4 9 25 2" xfId="39762" xr:uid="{00000000-0005-0000-0000-00004A6C0000}"/>
    <cellStyle name="Normal 4 9 26" xfId="18931" xr:uid="{00000000-0005-0000-0000-00004B6C0000}"/>
    <cellStyle name="Normal 4 9 26 2" xfId="39763" xr:uid="{00000000-0005-0000-0000-00004C6C0000}"/>
    <cellStyle name="Normal 4 9 27" xfId="18932" xr:uid="{00000000-0005-0000-0000-00004D6C0000}"/>
    <cellStyle name="Normal 4 9 27 2" xfId="39764" xr:uid="{00000000-0005-0000-0000-00004E6C0000}"/>
    <cellStyle name="Normal 4 9 28" xfId="18933" xr:uid="{00000000-0005-0000-0000-00004F6C0000}"/>
    <cellStyle name="Normal 4 9 28 2" xfId="39765" xr:uid="{00000000-0005-0000-0000-0000506C0000}"/>
    <cellStyle name="Normal 4 9 29" xfId="18934" xr:uid="{00000000-0005-0000-0000-0000516C0000}"/>
    <cellStyle name="Normal 4 9 29 2" xfId="39766" xr:uid="{00000000-0005-0000-0000-0000526C0000}"/>
    <cellStyle name="Normal 4 9 3" xfId="18935" xr:uid="{00000000-0005-0000-0000-0000536C0000}"/>
    <cellStyle name="Normal 4 9 3 2" xfId="39767" xr:uid="{00000000-0005-0000-0000-0000546C0000}"/>
    <cellStyle name="Normal 4 9 30" xfId="18936" xr:uid="{00000000-0005-0000-0000-0000556C0000}"/>
    <cellStyle name="Normal 4 9 30 2" xfId="39768" xr:uid="{00000000-0005-0000-0000-0000566C0000}"/>
    <cellStyle name="Normal 4 9 31" xfId="18937" xr:uid="{00000000-0005-0000-0000-0000576C0000}"/>
    <cellStyle name="Normal 4 9 31 2" xfId="39769" xr:uid="{00000000-0005-0000-0000-0000586C0000}"/>
    <cellStyle name="Normal 4 9 32" xfId="18938" xr:uid="{00000000-0005-0000-0000-0000596C0000}"/>
    <cellStyle name="Normal 4 9 32 2" xfId="39770" xr:uid="{00000000-0005-0000-0000-00005A6C0000}"/>
    <cellStyle name="Normal 4 9 33" xfId="18939" xr:uid="{00000000-0005-0000-0000-00005B6C0000}"/>
    <cellStyle name="Normal 4 9 33 2" xfId="39771" xr:uid="{00000000-0005-0000-0000-00005C6C0000}"/>
    <cellStyle name="Normal 4 9 34" xfId="18940" xr:uid="{00000000-0005-0000-0000-00005D6C0000}"/>
    <cellStyle name="Normal 4 9 34 2" xfId="39772" xr:uid="{00000000-0005-0000-0000-00005E6C0000}"/>
    <cellStyle name="Normal 4 9 35" xfId="18941" xr:uid="{00000000-0005-0000-0000-00005F6C0000}"/>
    <cellStyle name="Normal 4 9 35 2" xfId="39773" xr:uid="{00000000-0005-0000-0000-0000606C0000}"/>
    <cellStyle name="Normal 4 9 36" xfId="18942" xr:uid="{00000000-0005-0000-0000-0000616C0000}"/>
    <cellStyle name="Normal 4 9 36 2" xfId="39774" xr:uid="{00000000-0005-0000-0000-0000626C0000}"/>
    <cellStyle name="Normal 4 9 37" xfId="18943" xr:uid="{00000000-0005-0000-0000-0000636C0000}"/>
    <cellStyle name="Normal 4 9 37 2" xfId="39775" xr:uid="{00000000-0005-0000-0000-0000646C0000}"/>
    <cellStyle name="Normal 4 9 38" xfId="18944" xr:uid="{00000000-0005-0000-0000-0000656C0000}"/>
    <cellStyle name="Normal 4 9 38 2" xfId="39776" xr:uid="{00000000-0005-0000-0000-0000666C0000}"/>
    <cellStyle name="Normal 4 9 39" xfId="18945" xr:uid="{00000000-0005-0000-0000-0000676C0000}"/>
    <cellStyle name="Normal 4 9 39 2" xfId="39777" xr:uid="{00000000-0005-0000-0000-0000686C0000}"/>
    <cellStyle name="Normal 4 9 4" xfId="18946" xr:uid="{00000000-0005-0000-0000-0000696C0000}"/>
    <cellStyle name="Normal 4 9 4 2" xfId="39778" xr:uid="{00000000-0005-0000-0000-00006A6C0000}"/>
    <cellStyle name="Normal 4 9 40" xfId="18947" xr:uid="{00000000-0005-0000-0000-00006B6C0000}"/>
    <cellStyle name="Normal 4 9 40 2" xfId="39779" xr:uid="{00000000-0005-0000-0000-00006C6C0000}"/>
    <cellStyle name="Normal 4 9 41" xfId="18948" xr:uid="{00000000-0005-0000-0000-00006D6C0000}"/>
    <cellStyle name="Normal 4 9 41 2" xfId="39780" xr:uid="{00000000-0005-0000-0000-00006E6C0000}"/>
    <cellStyle name="Normal 4 9 42" xfId="18949" xr:uid="{00000000-0005-0000-0000-00006F6C0000}"/>
    <cellStyle name="Normal 4 9 42 2" xfId="39781" xr:uid="{00000000-0005-0000-0000-0000706C0000}"/>
    <cellStyle name="Normal 4 9 43" xfId="18950" xr:uid="{00000000-0005-0000-0000-0000716C0000}"/>
    <cellStyle name="Normal 4 9 43 2" xfId="39782" xr:uid="{00000000-0005-0000-0000-0000726C0000}"/>
    <cellStyle name="Normal 4 9 44" xfId="18951" xr:uid="{00000000-0005-0000-0000-0000736C0000}"/>
    <cellStyle name="Normal 4 9 44 2" xfId="39783" xr:uid="{00000000-0005-0000-0000-0000746C0000}"/>
    <cellStyle name="Normal 4 9 45" xfId="18952" xr:uid="{00000000-0005-0000-0000-0000756C0000}"/>
    <cellStyle name="Normal 4 9 45 2" xfId="39784" xr:uid="{00000000-0005-0000-0000-0000766C0000}"/>
    <cellStyle name="Normal 4 9 46" xfId="18953" xr:uid="{00000000-0005-0000-0000-0000776C0000}"/>
    <cellStyle name="Normal 4 9 46 2" xfId="39785" xr:uid="{00000000-0005-0000-0000-0000786C0000}"/>
    <cellStyle name="Normal 4 9 47" xfId="18954" xr:uid="{00000000-0005-0000-0000-0000796C0000}"/>
    <cellStyle name="Normal 4 9 47 2" xfId="39786" xr:uid="{00000000-0005-0000-0000-00007A6C0000}"/>
    <cellStyle name="Normal 4 9 48" xfId="18955" xr:uid="{00000000-0005-0000-0000-00007B6C0000}"/>
    <cellStyle name="Normal 4 9 48 2" xfId="39787" xr:uid="{00000000-0005-0000-0000-00007C6C0000}"/>
    <cellStyle name="Normal 4 9 49" xfId="18956" xr:uid="{00000000-0005-0000-0000-00007D6C0000}"/>
    <cellStyle name="Normal 4 9 49 2" xfId="39788" xr:uid="{00000000-0005-0000-0000-00007E6C0000}"/>
    <cellStyle name="Normal 4 9 5" xfId="18957" xr:uid="{00000000-0005-0000-0000-00007F6C0000}"/>
    <cellStyle name="Normal 4 9 5 2" xfId="39789" xr:uid="{00000000-0005-0000-0000-0000806C0000}"/>
    <cellStyle name="Normal 4 9 50" xfId="18958" xr:uid="{00000000-0005-0000-0000-0000816C0000}"/>
    <cellStyle name="Normal 4 9 50 2" xfId="39790" xr:uid="{00000000-0005-0000-0000-0000826C0000}"/>
    <cellStyle name="Normal 4 9 51" xfId="18959" xr:uid="{00000000-0005-0000-0000-0000836C0000}"/>
    <cellStyle name="Normal 4 9 51 2" xfId="39791" xr:uid="{00000000-0005-0000-0000-0000846C0000}"/>
    <cellStyle name="Normal 4 9 52" xfId="18960" xr:uid="{00000000-0005-0000-0000-0000856C0000}"/>
    <cellStyle name="Normal 4 9 52 2" xfId="39792" xr:uid="{00000000-0005-0000-0000-0000866C0000}"/>
    <cellStyle name="Normal 4 9 53" xfId="18961" xr:uid="{00000000-0005-0000-0000-0000876C0000}"/>
    <cellStyle name="Normal 4 9 53 2" xfId="39793" xr:uid="{00000000-0005-0000-0000-0000886C0000}"/>
    <cellStyle name="Normal 4 9 54" xfId="18962" xr:uid="{00000000-0005-0000-0000-0000896C0000}"/>
    <cellStyle name="Normal 4 9 54 2" xfId="39794" xr:uid="{00000000-0005-0000-0000-00008A6C0000}"/>
    <cellStyle name="Normal 4 9 55" xfId="18963" xr:uid="{00000000-0005-0000-0000-00008B6C0000}"/>
    <cellStyle name="Normal 4 9 55 2" xfId="39795" xr:uid="{00000000-0005-0000-0000-00008C6C0000}"/>
    <cellStyle name="Normal 4 9 56" xfId="18964" xr:uid="{00000000-0005-0000-0000-00008D6C0000}"/>
    <cellStyle name="Normal 4 9 56 2" xfId="39796" xr:uid="{00000000-0005-0000-0000-00008E6C0000}"/>
    <cellStyle name="Normal 4 9 57" xfId="18965" xr:uid="{00000000-0005-0000-0000-00008F6C0000}"/>
    <cellStyle name="Normal 4 9 57 2" xfId="39797" xr:uid="{00000000-0005-0000-0000-0000906C0000}"/>
    <cellStyle name="Normal 4 9 58" xfId="18966" xr:uid="{00000000-0005-0000-0000-0000916C0000}"/>
    <cellStyle name="Normal 4 9 58 2" xfId="39798" xr:uid="{00000000-0005-0000-0000-0000926C0000}"/>
    <cellStyle name="Normal 4 9 59" xfId="18967" xr:uid="{00000000-0005-0000-0000-0000936C0000}"/>
    <cellStyle name="Normal 4 9 59 2" xfId="39799" xr:uid="{00000000-0005-0000-0000-0000946C0000}"/>
    <cellStyle name="Normal 4 9 6" xfId="18968" xr:uid="{00000000-0005-0000-0000-0000956C0000}"/>
    <cellStyle name="Normal 4 9 6 2" xfId="39800" xr:uid="{00000000-0005-0000-0000-0000966C0000}"/>
    <cellStyle name="Normal 4 9 60" xfId="18969" xr:uid="{00000000-0005-0000-0000-0000976C0000}"/>
    <cellStyle name="Normal 4 9 60 2" xfId="39801" xr:uid="{00000000-0005-0000-0000-0000986C0000}"/>
    <cellStyle name="Normal 4 9 61" xfId="18970" xr:uid="{00000000-0005-0000-0000-0000996C0000}"/>
    <cellStyle name="Normal 4 9 61 2" xfId="39802" xr:uid="{00000000-0005-0000-0000-00009A6C0000}"/>
    <cellStyle name="Normal 4 9 62" xfId="18971" xr:uid="{00000000-0005-0000-0000-00009B6C0000}"/>
    <cellStyle name="Normal 4 9 62 2" xfId="39803" xr:uid="{00000000-0005-0000-0000-00009C6C0000}"/>
    <cellStyle name="Normal 4 9 63" xfId="18972" xr:uid="{00000000-0005-0000-0000-00009D6C0000}"/>
    <cellStyle name="Normal 4 9 63 2" xfId="39804" xr:uid="{00000000-0005-0000-0000-00009E6C0000}"/>
    <cellStyle name="Normal 4 9 64" xfId="18973" xr:uid="{00000000-0005-0000-0000-00009F6C0000}"/>
    <cellStyle name="Normal 4 9 64 2" xfId="39805" xr:uid="{00000000-0005-0000-0000-0000A06C0000}"/>
    <cellStyle name="Normal 4 9 65" xfId="18974" xr:uid="{00000000-0005-0000-0000-0000A16C0000}"/>
    <cellStyle name="Normal 4 9 65 2" xfId="39806" xr:uid="{00000000-0005-0000-0000-0000A26C0000}"/>
    <cellStyle name="Normal 4 9 66" xfId="18975" xr:uid="{00000000-0005-0000-0000-0000A36C0000}"/>
    <cellStyle name="Normal 4 9 66 2" xfId="39807" xr:uid="{00000000-0005-0000-0000-0000A46C0000}"/>
    <cellStyle name="Normal 4 9 67" xfId="18976" xr:uid="{00000000-0005-0000-0000-0000A56C0000}"/>
    <cellStyle name="Normal 4 9 67 2" xfId="39808" xr:uid="{00000000-0005-0000-0000-0000A66C0000}"/>
    <cellStyle name="Normal 4 9 68" xfId="18977" xr:uid="{00000000-0005-0000-0000-0000A76C0000}"/>
    <cellStyle name="Normal 4 9 68 2" xfId="39809" xr:uid="{00000000-0005-0000-0000-0000A86C0000}"/>
    <cellStyle name="Normal 4 9 69" xfId="18978" xr:uid="{00000000-0005-0000-0000-0000A96C0000}"/>
    <cellStyle name="Normal 4 9 69 2" xfId="39810" xr:uid="{00000000-0005-0000-0000-0000AA6C0000}"/>
    <cellStyle name="Normal 4 9 7" xfId="18979" xr:uid="{00000000-0005-0000-0000-0000AB6C0000}"/>
    <cellStyle name="Normal 4 9 7 2" xfId="39811" xr:uid="{00000000-0005-0000-0000-0000AC6C0000}"/>
    <cellStyle name="Normal 4 9 70" xfId="18980" xr:uid="{00000000-0005-0000-0000-0000AD6C0000}"/>
    <cellStyle name="Normal 4 9 70 2" xfId="39812" xr:uid="{00000000-0005-0000-0000-0000AE6C0000}"/>
    <cellStyle name="Normal 4 9 71" xfId="18981" xr:uid="{00000000-0005-0000-0000-0000AF6C0000}"/>
    <cellStyle name="Normal 4 9 71 2" xfId="39813" xr:uid="{00000000-0005-0000-0000-0000B06C0000}"/>
    <cellStyle name="Normal 4 9 72" xfId="18982" xr:uid="{00000000-0005-0000-0000-0000B16C0000}"/>
    <cellStyle name="Normal 4 9 72 2" xfId="39814" xr:uid="{00000000-0005-0000-0000-0000B26C0000}"/>
    <cellStyle name="Normal 4 9 73" xfId="18983" xr:uid="{00000000-0005-0000-0000-0000B36C0000}"/>
    <cellStyle name="Normal 4 9 73 2" xfId="39815" xr:uid="{00000000-0005-0000-0000-0000B46C0000}"/>
    <cellStyle name="Normal 4 9 74" xfId="18984" xr:uid="{00000000-0005-0000-0000-0000B56C0000}"/>
    <cellStyle name="Normal 4 9 74 2" xfId="39816" xr:uid="{00000000-0005-0000-0000-0000B66C0000}"/>
    <cellStyle name="Normal 4 9 75" xfId="18985" xr:uid="{00000000-0005-0000-0000-0000B76C0000}"/>
    <cellStyle name="Normal 4 9 75 2" xfId="39817" xr:uid="{00000000-0005-0000-0000-0000B86C0000}"/>
    <cellStyle name="Normal 4 9 76" xfId="18986" xr:uid="{00000000-0005-0000-0000-0000B96C0000}"/>
    <cellStyle name="Normal 4 9 76 2" xfId="39818" xr:uid="{00000000-0005-0000-0000-0000BA6C0000}"/>
    <cellStyle name="Normal 4 9 77" xfId="18987" xr:uid="{00000000-0005-0000-0000-0000BB6C0000}"/>
    <cellStyle name="Normal 4 9 77 2" xfId="39819" xr:uid="{00000000-0005-0000-0000-0000BC6C0000}"/>
    <cellStyle name="Normal 4 9 78" xfId="18988" xr:uid="{00000000-0005-0000-0000-0000BD6C0000}"/>
    <cellStyle name="Normal 4 9 78 2" xfId="39820" xr:uid="{00000000-0005-0000-0000-0000BE6C0000}"/>
    <cellStyle name="Normal 4 9 79" xfId="18989" xr:uid="{00000000-0005-0000-0000-0000BF6C0000}"/>
    <cellStyle name="Normal 4 9 79 2" xfId="39821" xr:uid="{00000000-0005-0000-0000-0000C06C0000}"/>
    <cellStyle name="Normal 4 9 8" xfId="18990" xr:uid="{00000000-0005-0000-0000-0000C16C0000}"/>
    <cellStyle name="Normal 4 9 8 2" xfId="39822" xr:uid="{00000000-0005-0000-0000-0000C26C0000}"/>
    <cellStyle name="Normal 4 9 80" xfId="18991" xr:uid="{00000000-0005-0000-0000-0000C36C0000}"/>
    <cellStyle name="Normal 4 9 80 2" xfId="39823" xr:uid="{00000000-0005-0000-0000-0000C46C0000}"/>
    <cellStyle name="Normal 4 9 81" xfId="18992" xr:uid="{00000000-0005-0000-0000-0000C56C0000}"/>
    <cellStyle name="Normal 4 9 81 2" xfId="39824" xr:uid="{00000000-0005-0000-0000-0000C66C0000}"/>
    <cellStyle name="Normal 4 9 82" xfId="18993" xr:uid="{00000000-0005-0000-0000-0000C76C0000}"/>
    <cellStyle name="Normal 4 9 82 2" xfId="39825" xr:uid="{00000000-0005-0000-0000-0000C86C0000}"/>
    <cellStyle name="Normal 4 9 83" xfId="18994" xr:uid="{00000000-0005-0000-0000-0000C96C0000}"/>
    <cellStyle name="Normal 4 9 83 2" xfId="39826" xr:uid="{00000000-0005-0000-0000-0000CA6C0000}"/>
    <cellStyle name="Normal 4 9 84" xfId="18995" xr:uid="{00000000-0005-0000-0000-0000CB6C0000}"/>
    <cellStyle name="Normal 4 9 84 2" xfId="39827" xr:uid="{00000000-0005-0000-0000-0000CC6C0000}"/>
    <cellStyle name="Normal 4 9 85" xfId="18996" xr:uid="{00000000-0005-0000-0000-0000CD6C0000}"/>
    <cellStyle name="Normal 4 9 85 2" xfId="39828" xr:uid="{00000000-0005-0000-0000-0000CE6C0000}"/>
    <cellStyle name="Normal 4 9 86" xfId="18997" xr:uid="{00000000-0005-0000-0000-0000CF6C0000}"/>
    <cellStyle name="Normal 4 9 86 2" xfId="39829" xr:uid="{00000000-0005-0000-0000-0000D06C0000}"/>
    <cellStyle name="Normal 4 9 87" xfId="18998" xr:uid="{00000000-0005-0000-0000-0000D16C0000}"/>
    <cellStyle name="Normal 4 9 87 2" xfId="39830" xr:uid="{00000000-0005-0000-0000-0000D26C0000}"/>
    <cellStyle name="Normal 4 9 88" xfId="18999" xr:uid="{00000000-0005-0000-0000-0000D36C0000}"/>
    <cellStyle name="Normal 4 9 88 2" xfId="39831" xr:uid="{00000000-0005-0000-0000-0000D46C0000}"/>
    <cellStyle name="Normal 4 9 89" xfId="19000" xr:uid="{00000000-0005-0000-0000-0000D56C0000}"/>
    <cellStyle name="Normal 4 9 89 2" xfId="39832" xr:uid="{00000000-0005-0000-0000-0000D66C0000}"/>
    <cellStyle name="Normal 4 9 9" xfId="19001" xr:uid="{00000000-0005-0000-0000-0000D76C0000}"/>
    <cellStyle name="Normal 4 9 9 2" xfId="39833" xr:uid="{00000000-0005-0000-0000-0000D86C0000}"/>
    <cellStyle name="Normal 4 9 90" xfId="19002" xr:uid="{00000000-0005-0000-0000-0000D96C0000}"/>
    <cellStyle name="Normal 4 9 90 2" xfId="39834" xr:uid="{00000000-0005-0000-0000-0000DA6C0000}"/>
    <cellStyle name="Normal 4 9 91" xfId="19003" xr:uid="{00000000-0005-0000-0000-0000DB6C0000}"/>
    <cellStyle name="Normal 4 9 91 2" xfId="39835" xr:uid="{00000000-0005-0000-0000-0000DC6C0000}"/>
    <cellStyle name="Normal 4 9 92" xfId="19004" xr:uid="{00000000-0005-0000-0000-0000DD6C0000}"/>
    <cellStyle name="Normal 4 9 92 2" xfId="39836" xr:uid="{00000000-0005-0000-0000-0000DE6C0000}"/>
    <cellStyle name="Normal 4 9 93" xfId="19005" xr:uid="{00000000-0005-0000-0000-0000DF6C0000}"/>
    <cellStyle name="Normal 4 9 93 2" xfId="39837" xr:uid="{00000000-0005-0000-0000-0000E06C0000}"/>
    <cellStyle name="Normal 4 9 94" xfId="19006" xr:uid="{00000000-0005-0000-0000-0000E16C0000}"/>
    <cellStyle name="Normal 4 9 94 2" xfId="39838" xr:uid="{00000000-0005-0000-0000-0000E26C0000}"/>
    <cellStyle name="Normal 4 9 95" xfId="19007" xr:uid="{00000000-0005-0000-0000-0000E36C0000}"/>
    <cellStyle name="Normal 4 9 95 2" xfId="39839" xr:uid="{00000000-0005-0000-0000-0000E46C0000}"/>
    <cellStyle name="Normal 4 9 96" xfId="19008" xr:uid="{00000000-0005-0000-0000-0000E56C0000}"/>
    <cellStyle name="Normal 4 9 96 2" xfId="39840" xr:uid="{00000000-0005-0000-0000-0000E66C0000}"/>
    <cellStyle name="Normal 4 9 97" xfId="19009" xr:uid="{00000000-0005-0000-0000-0000E76C0000}"/>
    <cellStyle name="Normal 4 9 97 2" xfId="39841" xr:uid="{00000000-0005-0000-0000-0000E86C0000}"/>
    <cellStyle name="Normal 4 9 98" xfId="19010" xr:uid="{00000000-0005-0000-0000-0000E96C0000}"/>
    <cellStyle name="Normal 4 9 98 2" xfId="39842" xr:uid="{00000000-0005-0000-0000-0000EA6C0000}"/>
    <cellStyle name="Normal 4 9 99" xfId="19011" xr:uid="{00000000-0005-0000-0000-0000EB6C0000}"/>
    <cellStyle name="Normal 4 9 99 2" xfId="39843" xr:uid="{00000000-0005-0000-0000-0000EC6C0000}"/>
    <cellStyle name="Normal 4 90" xfId="19012" xr:uid="{00000000-0005-0000-0000-0000ED6C0000}"/>
    <cellStyle name="Normal 4 90 2" xfId="39844" xr:uid="{00000000-0005-0000-0000-0000EE6C0000}"/>
    <cellStyle name="Normal 4 91" xfId="19013" xr:uid="{00000000-0005-0000-0000-0000EF6C0000}"/>
    <cellStyle name="Normal 4 91 2" xfId="39845" xr:uid="{00000000-0005-0000-0000-0000F06C0000}"/>
    <cellStyle name="Normal 4 92" xfId="19014" xr:uid="{00000000-0005-0000-0000-0000F16C0000}"/>
    <cellStyle name="Normal 4 92 2" xfId="39846" xr:uid="{00000000-0005-0000-0000-0000F26C0000}"/>
    <cellStyle name="Normal 4 93" xfId="19015" xr:uid="{00000000-0005-0000-0000-0000F36C0000}"/>
    <cellStyle name="Normal 4 93 2" xfId="39847" xr:uid="{00000000-0005-0000-0000-0000F46C0000}"/>
    <cellStyle name="Normal 4 94" xfId="19016" xr:uid="{00000000-0005-0000-0000-0000F56C0000}"/>
    <cellStyle name="Normal 4 94 2" xfId="39848" xr:uid="{00000000-0005-0000-0000-0000F66C0000}"/>
    <cellStyle name="Normal 4 95" xfId="19017" xr:uid="{00000000-0005-0000-0000-0000F76C0000}"/>
    <cellStyle name="Normal 4 95 2" xfId="39849" xr:uid="{00000000-0005-0000-0000-0000F86C0000}"/>
    <cellStyle name="Normal 4 96" xfId="19018" xr:uid="{00000000-0005-0000-0000-0000F96C0000}"/>
    <cellStyle name="Normal 4 96 2" xfId="39850" xr:uid="{00000000-0005-0000-0000-0000FA6C0000}"/>
    <cellStyle name="Normal 4 97" xfId="19019" xr:uid="{00000000-0005-0000-0000-0000FB6C0000}"/>
    <cellStyle name="Normal 4 97 2" xfId="39851" xr:uid="{00000000-0005-0000-0000-0000FC6C0000}"/>
    <cellStyle name="Normal 4 98" xfId="19020" xr:uid="{00000000-0005-0000-0000-0000FD6C0000}"/>
    <cellStyle name="Normal 4 98 2" xfId="39852" xr:uid="{00000000-0005-0000-0000-0000FE6C0000}"/>
    <cellStyle name="Normal 4 99" xfId="19021" xr:uid="{00000000-0005-0000-0000-0000FF6C0000}"/>
    <cellStyle name="Normal 4 99 2" xfId="39853" xr:uid="{00000000-0005-0000-0000-0000006D0000}"/>
    <cellStyle name="Normal 40" xfId="19022" xr:uid="{00000000-0005-0000-0000-0000016D0000}"/>
    <cellStyle name="Normal 40 10" xfId="19023" xr:uid="{00000000-0005-0000-0000-0000026D0000}"/>
    <cellStyle name="Normal 40 11" xfId="19024" xr:uid="{00000000-0005-0000-0000-0000036D0000}"/>
    <cellStyle name="Normal 40 12" xfId="19025" xr:uid="{00000000-0005-0000-0000-0000046D0000}"/>
    <cellStyle name="Normal 40 13" xfId="19026" xr:uid="{00000000-0005-0000-0000-0000056D0000}"/>
    <cellStyle name="Normal 40 14" xfId="19027" xr:uid="{00000000-0005-0000-0000-0000066D0000}"/>
    <cellStyle name="Normal 40 15" xfId="19028" xr:uid="{00000000-0005-0000-0000-0000076D0000}"/>
    <cellStyle name="Normal 40 16" xfId="19029" xr:uid="{00000000-0005-0000-0000-0000086D0000}"/>
    <cellStyle name="Normal 40 17" xfId="19030" xr:uid="{00000000-0005-0000-0000-0000096D0000}"/>
    <cellStyle name="Normal 40 18" xfId="19031" xr:uid="{00000000-0005-0000-0000-00000A6D0000}"/>
    <cellStyle name="Normal 40 19" xfId="19032" xr:uid="{00000000-0005-0000-0000-00000B6D0000}"/>
    <cellStyle name="Normal 40 2" xfId="19033" xr:uid="{00000000-0005-0000-0000-00000C6D0000}"/>
    <cellStyle name="Normal 40 20" xfId="19034" xr:uid="{00000000-0005-0000-0000-00000D6D0000}"/>
    <cellStyle name="Normal 40 21" xfId="19035" xr:uid="{00000000-0005-0000-0000-00000E6D0000}"/>
    <cellStyle name="Normal 40 22" xfId="19036" xr:uid="{00000000-0005-0000-0000-00000F6D0000}"/>
    <cellStyle name="Normal 40 23" xfId="19037" xr:uid="{00000000-0005-0000-0000-0000106D0000}"/>
    <cellStyle name="Normal 40 24" xfId="19038" xr:uid="{00000000-0005-0000-0000-0000116D0000}"/>
    <cellStyle name="Normal 40 25" xfId="19039" xr:uid="{00000000-0005-0000-0000-0000126D0000}"/>
    <cellStyle name="Normal 40 26" xfId="19040" xr:uid="{00000000-0005-0000-0000-0000136D0000}"/>
    <cellStyle name="Normal 40 27" xfId="19041" xr:uid="{00000000-0005-0000-0000-0000146D0000}"/>
    <cellStyle name="Normal 40 28" xfId="19042" xr:uid="{00000000-0005-0000-0000-0000156D0000}"/>
    <cellStyle name="Normal 40 29" xfId="19043" xr:uid="{00000000-0005-0000-0000-0000166D0000}"/>
    <cellStyle name="Normal 40 3" xfId="19044" xr:uid="{00000000-0005-0000-0000-0000176D0000}"/>
    <cellStyle name="Normal 40 30" xfId="19045" xr:uid="{00000000-0005-0000-0000-0000186D0000}"/>
    <cellStyle name="Normal 40 31" xfId="19046" xr:uid="{00000000-0005-0000-0000-0000196D0000}"/>
    <cellStyle name="Normal 40 32" xfId="19047" xr:uid="{00000000-0005-0000-0000-00001A6D0000}"/>
    <cellStyle name="Normal 40 33" xfId="19048" xr:uid="{00000000-0005-0000-0000-00001B6D0000}"/>
    <cellStyle name="Normal 40 34" xfId="19049" xr:uid="{00000000-0005-0000-0000-00001C6D0000}"/>
    <cellStyle name="Normal 40 35" xfId="19050" xr:uid="{00000000-0005-0000-0000-00001D6D0000}"/>
    <cellStyle name="Normal 40 36" xfId="19051" xr:uid="{00000000-0005-0000-0000-00001E6D0000}"/>
    <cellStyle name="Normal 40 37" xfId="19052" xr:uid="{00000000-0005-0000-0000-00001F6D0000}"/>
    <cellStyle name="Normal 40 38" xfId="19053" xr:uid="{00000000-0005-0000-0000-0000206D0000}"/>
    <cellStyle name="Normal 40 39" xfId="19054" xr:uid="{00000000-0005-0000-0000-0000216D0000}"/>
    <cellStyle name="Normal 40 4" xfId="19055" xr:uid="{00000000-0005-0000-0000-0000226D0000}"/>
    <cellStyle name="Normal 40 40" xfId="19056" xr:uid="{00000000-0005-0000-0000-0000236D0000}"/>
    <cellStyle name="Normal 40 41" xfId="19057" xr:uid="{00000000-0005-0000-0000-0000246D0000}"/>
    <cellStyle name="Normal 40 42" xfId="19058" xr:uid="{00000000-0005-0000-0000-0000256D0000}"/>
    <cellStyle name="Normal 40 43" xfId="19059" xr:uid="{00000000-0005-0000-0000-0000266D0000}"/>
    <cellStyle name="Normal 40 44" xfId="19060" xr:uid="{00000000-0005-0000-0000-0000276D0000}"/>
    <cellStyle name="Normal 40 45" xfId="19061" xr:uid="{00000000-0005-0000-0000-0000286D0000}"/>
    <cellStyle name="Normal 40 46" xfId="19062" xr:uid="{00000000-0005-0000-0000-0000296D0000}"/>
    <cellStyle name="Normal 40 47" xfId="19063" xr:uid="{00000000-0005-0000-0000-00002A6D0000}"/>
    <cellStyle name="Normal 40 48" xfId="19064" xr:uid="{00000000-0005-0000-0000-00002B6D0000}"/>
    <cellStyle name="Normal 40 49" xfId="19065" xr:uid="{00000000-0005-0000-0000-00002C6D0000}"/>
    <cellStyle name="Normal 40 5" xfId="19066" xr:uid="{00000000-0005-0000-0000-00002D6D0000}"/>
    <cellStyle name="Normal 40 50" xfId="19067" xr:uid="{00000000-0005-0000-0000-00002E6D0000}"/>
    <cellStyle name="Normal 40 51" xfId="19068" xr:uid="{00000000-0005-0000-0000-00002F6D0000}"/>
    <cellStyle name="Normal 40 52" xfId="19069" xr:uid="{00000000-0005-0000-0000-0000306D0000}"/>
    <cellStyle name="Normal 40 53" xfId="19070" xr:uid="{00000000-0005-0000-0000-0000316D0000}"/>
    <cellStyle name="Normal 40 54" xfId="19071" xr:uid="{00000000-0005-0000-0000-0000326D0000}"/>
    <cellStyle name="Normal 40 55" xfId="19072" xr:uid="{00000000-0005-0000-0000-0000336D0000}"/>
    <cellStyle name="Normal 40 56" xfId="19073" xr:uid="{00000000-0005-0000-0000-0000346D0000}"/>
    <cellStyle name="Normal 40 57" xfId="19074" xr:uid="{00000000-0005-0000-0000-0000356D0000}"/>
    <cellStyle name="Normal 40 58" xfId="19075" xr:uid="{00000000-0005-0000-0000-0000366D0000}"/>
    <cellStyle name="Normal 40 59" xfId="19076" xr:uid="{00000000-0005-0000-0000-0000376D0000}"/>
    <cellStyle name="Normal 40 6" xfId="19077" xr:uid="{00000000-0005-0000-0000-0000386D0000}"/>
    <cellStyle name="Normal 40 60" xfId="19078" xr:uid="{00000000-0005-0000-0000-0000396D0000}"/>
    <cellStyle name="Normal 40 61" xfId="19079" xr:uid="{00000000-0005-0000-0000-00003A6D0000}"/>
    <cellStyle name="Normal 40 62" xfId="19080" xr:uid="{00000000-0005-0000-0000-00003B6D0000}"/>
    <cellStyle name="Normal 40 63" xfId="19081" xr:uid="{00000000-0005-0000-0000-00003C6D0000}"/>
    <cellStyle name="Normal 40 64" xfId="19082" xr:uid="{00000000-0005-0000-0000-00003D6D0000}"/>
    <cellStyle name="Normal 40 65" xfId="19083" xr:uid="{00000000-0005-0000-0000-00003E6D0000}"/>
    <cellStyle name="Normal 40 66" xfId="19084" xr:uid="{00000000-0005-0000-0000-00003F6D0000}"/>
    <cellStyle name="Normal 40 7" xfId="19085" xr:uid="{00000000-0005-0000-0000-0000406D0000}"/>
    <cellStyle name="Normal 40 8" xfId="19086" xr:uid="{00000000-0005-0000-0000-0000416D0000}"/>
    <cellStyle name="Normal 40 9" xfId="19087" xr:uid="{00000000-0005-0000-0000-0000426D0000}"/>
    <cellStyle name="Normal 41" xfId="19088" xr:uid="{00000000-0005-0000-0000-0000436D0000}"/>
    <cellStyle name="Normal 41 10" xfId="19089" xr:uid="{00000000-0005-0000-0000-0000446D0000}"/>
    <cellStyle name="Normal 41 11" xfId="19090" xr:uid="{00000000-0005-0000-0000-0000456D0000}"/>
    <cellStyle name="Normal 41 12" xfId="19091" xr:uid="{00000000-0005-0000-0000-0000466D0000}"/>
    <cellStyle name="Normal 41 13" xfId="19092" xr:uid="{00000000-0005-0000-0000-0000476D0000}"/>
    <cellStyle name="Normal 41 14" xfId="19093" xr:uid="{00000000-0005-0000-0000-0000486D0000}"/>
    <cellStyle name="Normal 41 15" xfId="19094" xr:uid="{00000000-0005-0000-0000-0000496D0000}"/>
    <cellStyle name="Normal 41 16" xfId="19095" xr:uid="{00000000-0005-0000-0000-00004A6D0000}"/>
    <cellStyle name="Normal 41 17" xfId="19096" xr:uid="{00000000-0005-0000-0000-00004B6D0000}"/>
    <cellStyle name="Normal 41 18" xfId="19097" xr:uid="{00000000-0005-0000-0000-00004C6D0000}"/>
    <cellStyle name="Normal 41 19" xfId="19098" xr:uid="{00000000-0005-0000-0000-00004D6D0000}"/>
    <cellStyle name="Normal 41 2" xfId="19099" xr:uid="{00000000-0005-0000-0000-00004E6D0000}"/>
    <cellStyle name="Normal 41 20" xfId="19100" xr:uid="{00000000-0005-0000-0000-00004F6D0000}"/>
    <cellStyle name="Normal 41 21" xfId="19101" xr:uid="{00000000-0005-0000-0000-0000506D0000}"/>
    <cellStyle name="Normal 41 22" xfId="19102" xr:uid="{00000000-0005-0000-0000-0000516D0000}"/>
    <cellStyle name="Normal 41 23" xfId="19103" xr:uid="{00000000-0005-0000-0000-0000526D0000}"/>
    <cellStyle name="Normal 41 24" xfId="19104" xr:uid="{00000000-0005-0000-0000-0000536D0000}"/>
    <cellStyle name="Normal 41 25" xfId="19105" xr:uid="{00000000-0005-0000-0000-0000546D0000}"/>
    <cellStyle name="Normal 41 26" xfId="19106" xr:uid="{00000000-0005-0000-0000-0000556D0000}"/>
    <cellStyle name="Normal 41 27" xfId="19107" xr:uid="{00000000-0005-0000-0000-0000566D0000}"/>
    <cellStyle name="Normal 41 28" xfId="19108" xr:uid="{00000000-0005-0000-0000-0000576D0000}"/>
    <cellStyle name="Normal 41 29" xfId="19109" xr:uid="{00000000-0005-0000-0000-0000586D0000}"/>
    <cellStyle name="Normal 41 3" xfId="19110" xr:uid="{00000000-0005-0000-0000-0000596D0000}"/>
    <cellStyle name="Normal 41 30" xfId="19111" xr:uid="{00000000-0005-0000-0000-00005A6D0000}"/>
    <cellStyle name="Normal 41 31" xfId="19112" xr:uid="{00000000-0005-0000-0000-00005B6D0000}"/>
    <cellStyle name="Normal 41 32" xfId="19113" xr:uid="{00000000-0005-0000-0000-00005C6D0000}"/>
    <cellStyle name="Normal 41 33" xfId="19114" xr:uid="{00000000-0005-0000-0000-00005D6D0000}"/>
    <cellStyle name="Normal 41 34" xfId="19115" xr:uid="{00000000-0005-0000-0000-00005E6D0000}"/>
    <cellStyle name="Normal 41 35" xfId="19116" xr:uid="{00000000-0005-0000-0000-00005F6D0000}"/>
    <cellStyle name="Normal 41 36" xfId="19117" xr:uid="{00000000-0005-0000-0000-0000606D0000}"/>
    <cellStyle name="Normal 41 37" xfId="19118" xr:uid="{00000000-0005-0000-0000-0000616D0000}"/>
    <cellStyle name="Normal 41 38" xfId="19119" xr:uid="{00000000-0005-0000-0000-0000626D0000}"/>
    <cellStyle name="Normal 41 39" xfId="19120" xr:uid="{00000000-0005-0000-0000-0000636D0000}"/>
    <cellStyle name="Normal 41 4" xfId="19121" xr:uid="{00000000-0005-0000-0000-0000646D0000}"/>
    <cellStyle name="Normal 41 40" xfId="19122" xr:uid="{00000000-0005-0000-0000-0000656D0000}"/>
    <cellStyle name="Normal 41 41" xfId="19123" xr:uid="{00000000-0005-0000-0000-0000666D0000}"/>
    <cellStyle name="Normal 41 42" xfId="19124" xr:uid="{00000000-0005-0000-0000-0000676D0000}"/>
    <cellStyle name="Normal 41 43" xfId="19125" xr:uid="{00000000-0005-0000-0000-0000686D0000}"/>
    <cellStyle name="Normal 41 44" xfId="19126" xr:uid="{00000000-0005-0000-0000-0000696D0000}"/>
    <cellStyle name="Normal 41 45" xfId="19127" xr:uid="{00000000-0005-0000-0000-00006A6D0000}"/>
    <cellStyle name="Normal 41 46" xfId="19128" xr:uid="{00000000-0005-0000-0000-00006B6D0000}"/>
    <cellStyle name="Normal 41 47" xfId="19129" xr:uid="{00000000-0005-0000-0000-00006C6D0000}"/>
    <cellStyle name="Normal 41 48" xfId="19130" xr:uid="{00000000-0005-0000-0000-00006D6D0000}"/>
    <cellStyle name="Normal 41 49" xfId="19131" xr:uid="{00000000-0005-0000-0000-00006E6D0000}"/>
    <cellStyle name="Normal 41 5" xfId="19132" xr:uid="{00000000-0005-0000-0000-00006F6D0000}"/>
    <cellStyle name="Normal 41 50" xfId="19133" xr:uid="{00000000-0005-0000-0000-0000706D0000}"/>
    <cellStyle name="Normal 41 51" xfId="19134" xr:uid="{00000000-0005-0000-0000-0000716D0000}"/>
    <cellStyle name="Normal 41 52" xfId="19135" xr:uid="{00000000-0005-0000-0000-0000726D0000}"/>
    <cellStyle name="Normal 41 53" xfId="19136" xr:uid="{00000000-0005-0000-0000-0000736D0000}"/>
    <cellStyle name="Normal 41 54" xfId="19137" xr:uid="{00000000-0005-0000-0000-0000746D0000}"/>
    <cellStyle name="Normal 41 55" xfId="19138" xr:uid="{00000000-0005-0000-0000-0000756D0000}"/>
    <cellStyle name="Normal 41 56" xfId="19139" xr:uid="{00000000-0005-0000-0000-0000766D0000}"/>
    <cellStyle name="Normal 41 57" xfId="19140" xr:uid="{00000000-0005-0000-0000-0000776D0000}"/>
    <cellStyle name="Normal 41 58" xfId="19141" xr:uid="{00000000-0005-0000-0000-0000786D0000}"/>
    <cellStyle name="Normal 41 59" xfId="19142" xr:uid="{00000000-0005-0000-0000-0000796D0000}"/>
    <cellStyle name="Normal 41 6" xfId="19143" xr:uid="{00000000-0005-0000-0000-00007A6D0000}"/>
    <cellStyle name="Normal 41 60" xfId="19144" xr:uid="{00000000-0005-0000-0000-00007B6D0000}"/>
    <cellStyle name="Normal 41 61" xfId="19145" xr:uid="{00000000-0005-0000-0000-00007C6D0000}"/>
    <cellStyle name="Normal 41 62" xfId="19146" xr:uid="{00000000-0005-0000-0000-00007D6D0000}"/>
    <cellStyle name="Normal 41 63" xfId="19147" xr:uid="{00000000-0005-0000-0000-00007E6D0000}"/>
    <cellStyle name="Normal 41 64" xfId="19148" xr:uid="{00000000-0005-0000-0000-00007F6D0000}"/>
    <cellStyle name="Normal 41 65" xfId="19149" xr:uid="{00000000-0005-0000-0000-0000806D0000}"/>
    <cellStyle name="Normal 41 66" xfId="19150" xr:uid="{00000000-0005-0000-0000-0000816D0000}"/>
    <cellStyle name="Normal 41 7" xfId="19151" xr:uid="{00000000-0005-0000-0000-0000826D0000}"/>
    <cellStyle name="Normal 41 8" xfId="19152" xr:uid="{00000000-0005-0000-0000-0000836D0000}"/>
    <cellStyle name="Normal 41 9" xfId="19153" xr:uid="{00000000-0005-0000-0000-0000846D0000}"/>
    <cellStyle name="Normal 42" xfId="19154" xr:uid="{00000000-0005-0000-0000-0000856D0000}"/>
    <cellStyle name="Normal 42 10" xfId="19155" xr:uid="{00000000-0005-0000-0000-0000866D0000}"/>
    <cellStyle name="Normal 42 11" xfId="19156" xr:uid="{00000000-0005-0000-0000-0000876D0000}"/>
    <cellStyle name="Normal 42 12" xfId="19157" xr:uid="{00000000-0005-0000-0000-0000886D0000}"/>
    <cellStyle name="Normal 42 13" xfId="19158" xr:uid="{00000000-0005-0000-0000-0000896D0000}"/>
    <cellStyle name="Normal 42 14" xfId="19159" xr:uid="{00000000-0005-0000-0000-00008A6D0000}"/>
    <cellStyle name="Normal 42 15" xfId="19160" xr:uid="{00000000-0005-0000-0000-00008B6D0000}"/>
    <cellStyle name="Normal 42 16" xfId="19161" xr:uid="{00000000-0005-0000-0000-00008C6D0000}"/>
    <cellStyle name="Normal 42 17" xfId="19162" xr:uid="{00000000-0005-0000-0000-00008D6D0000}"/>
    <cellStyle name="Normal 42 18" xfId="19163" xr:uid="{00000000-0005-0000-0000-00008E6D0000}"/>
    <cellStyle name="Normal 42 19" xfId="19164" xr:uid="{00000000-0005-0000-0000-00008F6D0000}"/>
    <cellStyle name="Normal 42 2" xfId="19165" xr:uid="{00000000-0005-0000-0000-0000906D0000}"/>
    <cellStyle name="Normal 42 20" xfId="19166" xr:uid="{00000000-0005-0000-0000-0000916D0000}"/>
    <cellStyle name="Normal 42 21" xfId="19167" xr:uid="{00000000-0005-0000-0000-0000926D0000}"/>
    <cellStyle name="Normal 42 22" xfId="19168" xr:uid="{00000000-0005-0000-0000-0000936D0000}"/>
    <cellStyle name="Normal 42 23" xfId="19169" xr:uid="{00000000-0005-0000-0000-0000946D0000}"/>
    <cellStyle name="Normal 42 24" xfId="19170" xr:uid="{00000000-0005-0000-0000-0000956D0000}"/>
    <cellStyle name="Normal 42 25" xfId="19171" xr:uid="{00000000-0005-0000-0000-0000966D0000}"/>
    <cellStyle name="Normal 42 26" xfId="19172" xr:uid="{00000000-0005-0000-0000-0000976D0000}"/>
    <cellStyle name="Normal 42 27" xfId="19173" xr:uid="{00000000-0005-0000-0000-0000986D0000}"/>
    <cellStyle name="Normal 42 28" xfId="19174" xr:uid="{00000000-0005-0000-0000-0000996D0000}"/>
    <cellStyle name="Normal 42 29" xfId="19175" xr:uid="{00000000-0005-0000-0000-00009A6D0000}"/>
    <cellStyle name="Normal 42 3" xfId="19176" xr:uid="{00000000-0005-0000-0000-00009B6D0000}"/>
    <cellStyle name="Normal 42 30" xfId="19177" xr:uid="{00000000-0005-0000-0000-00009C6D0000}"/>
    <cellStyle name="Normal 42 31" xfId="19178" xr:uid="{00000000-0005-0000-0000-00009D6D0000}"/>
    <cellStyle name="Normal 42 32" xfId="19179" xr:uid="{00000000-0005-0000-0000-00009E6D0000}"/>
    <cellStyle name="Normal 42 33" xfId="19180" xr:uid="{00000000-0005-0000-0000-00009F6D0000}"/>
    <cellStyle name="Normal 42 34" xfId="19181" xr:uid="{00000000-0005-0000-0000-0000A06D0000}"/>
    <cellStyle name="Normal 42 35" xfId="19182" xr:uid="{00000000-0005-0000-0000-0000A16D0000}"/>
    <cellStyle name="Normal 42 36" xfId="19183" xr:uid="{00000000-0005-0000-0000-0000A26D0000}"/>
    <cellStyle name="Normal 42 37" xfId="19184" xr:uid="{00000000-0005-0000-0000-0000A36D0000}"/>
    <cellStyle name="Normal 42 38" xfId="19185" xr:uid="{00000000-0005-0000-0000-0000A46D0000}"/>
    <cellStyle name="Normal 42 39" xfId="19186" xr:uid="{00000000-0005-0000-0000-0000A56D0000}"/>
    <cellStyle name="Normal 42 4" xfId="19187" xr:uid="{00000000-0005-0000-0000-0000A66D0000}"/>
    <cellStyle name="Normal 42 40" xfId="19188" xr:uid="{00000000-0005-0000-0000-0000A76D0000}"/>
    <cellStyle name="Normal 42 41" xfId="19189" xr:uid="{00000000-0005-0000-0000-0000A86D0000}"/>
    <cellStyle name="Normal 42 42" xfId="19190" xr:uid="{00000000-0005-0000-0000-0000A96D0000}"/>
    <cellStyle name="Normal 42 43" xfId="19191" xr:uid="{00000000-0005-0000-0000-0000AA6D0000}"/>
    <cellStyle name="Normal 42 44" xfId="19192" xr:uid="{00000000-0005-0000-0000-0000AB6D0000}"/>
    <cellStyle name="Normal 42 45" xfId="19193" xr:uid="{00000000-0005-0000-0000-0000AC6D0000}"/>
    <cellStyle name="Normal 42 46" xfId="19194" xr:uid="{00000000-0005-0000-0000-0000AD6D0000}"/>
    <cellStyle name="Normal 42 47" xfId="19195" xr:uid="{00000000-0005-0000-0000-0000AE6D0000}"/>
    <cellStyle name="Normal 42 48" xfId="19196" xr:uid="{00000000-0005-0000-0000-0000AF6D0000}"/>
    <cellStyle name="Normal 42 49" xfId="19197" xr:uid="{00000000-0005-0000-0000-0000B06D0000}"/>
    <cellStyle name="Normal 42 5" xfId="19198" xr:uid="{00000000-0005-0000-0000-0000B16D0000}"/>
    <cellStyle name="Normal 42 50" xfId="19199" xr:uid="{00000000-0005-0000-0000-0000B26D0000}"/>
    <cellStyle name="Normal 42 51" xfId="19200" xr:uid="{00000000-0005-0000-0000-0000B36D0000}"/>
    <cellStyle name="Normal 42 52" xfId="19201" xr:uid="{00000000-0005-0000-0000-0000B46D0000}"/>
    <cellStyle name="Normal 42 53" xfId="19202" xr:uid="{00000000-0005-0000-0000-0000B56D0000}"/>
    <cellStyle name="Normal 42 54" xfId="19203" xr:uid="{00000000-0005-0000-0000-0000B66D0000}"/>
    <cellStyle name="Normal 42 55" xfId="19204" xr:uid="{00000000-0005-0000-0000-0000B76D0000}"/>
    <cellStyle name="Normal 42 56" xfId="19205" xr:uid="{00000000-0005-0000-0000-0000B86D0000}"/>
    <cellStyle name="Normal 42 57" xfId="19206" xr:uid="{00000000-0005-0000-0000-0000B96D0000}"/>
    <cellStyle name="Normal 42 58" xfId="19207" xr:uid="{00000000-0005-0000-0000-0000BA6D0000}"/>
    <cellStyle name="Normal 42 59" xfId="19208" xr:uid="{00000000-0005-0000-0000-0000BB6D0000}"/>
    <cellStyle name="Normal 42 6" xfId="19209" xr:uid="{00000000-0005-0000-0000-0000BC6D0000}"/>
    <cellStyle name="Normal 42 60" xfId="19210" xr:uid="{00000000-0005-0000-0000-0000BD6D0000}"/>
    <cellStyle name="Normal 42 61" xfId="19211" xr:uid="{00000000-0005-0000-0000-0000BE6D0000}"/>
    <cellStyle name="Normal 42 62" xfId="19212" xr:uid="{00000000-0005-0000-0000-0000BF6D0000}"/>
    <cellStyle name="Normal 42 63" xfId="19213" xr:uid="{00000000-0005-0000-0000-0000C06D0000}"/>
    <cellStyle name="Normal 42 64" xfId="19214" xr:uid="{00000000-0005-0000-0000-0000C16D0000}"/>
    <cellStyle name="Normal 42 65" xfId="19215" xr:uid="{00000000-0005-0000-0000-0000C26D0000}"/>
    <cellStyle name="Normal 42 66" xfId="19216" xr:uid="{00000000-0005-0000-0000-0000C36D0000}"/>
    <cellStyle name="Normal 42 7" xfId="19217" xr:uid="{00000000-0005-0000-0000-0000C46D0000}"/>
    <cellStyle name="Normal 42 8" xfId="19218" xr:uid="{00000000-0005-0000-0000-0000C56D0000}"/>
    <cellStyle name="Normal 42 9" xfId="19219" xr:uid="{00000000-0005-0000-0000-0000C66D0000}"/>
    <cellStyle name="Normal 43" xfId="19220" xr:uid="{00000000-0005-0000-0000-0000C76D0000}"/>
    <cellStyle name="Normal 43 10" xfId="19221" xr:uid="{00000000-0005-0000-0000-0000C86D0000}"/>
    <cellStyle name="Normal 43 11" xfId="19222" xr:uid="{00000000-0005-0000-0000-0000C96D0000}"/>
    <cellStyle name="Normal 43 12" xfId="19223" xr:uid="{00000000-0005-0000-0000-0000CA6D0000}"/>
    <cellStyle name="Normal 43 13" xfId="19224" xr:uid="{00000000-0005-0000-0000-0000CB6D0000}"/>
    <cellStyle name="Normal 43 14" xfId="19225" xr:uid="{00000000-0005-0000-0000-0000CC6D0000}"/>
    <cellStyle name="Normal 43 15" xfId="19226" xr:uid="{00000000-0005-0000-0000-0000CD6D0000}"/>
    <cellStyle name="Normal 43 16" xfId="19227" xr:uid="{00000000-0005-0000-0000-0000CE6D0000}"/>
    <cellStyle name="Normal 43 17" xfId="19228" xr:uid="{00000000-0005-0000-0000-0000CF6D0000}"/>
    <cellStyle name="Normal 43 18" xfId="19229" xr:uid="{00000000-0005-0000-0000-0000D06D0000}"/>
    <cellStyle name="Normal 43 19" xfId="19230" xr:uid="{00000000-0005-0000-0000-0000D16D0000}"/>
    <cellStyle name="Normal 43 2" xfId="19231" xr:uid="{00000000-0005-0000-0000-0000D26D0000}"/>
    <cellStyle name="Normal 43 20" xfId="19232" xr:uid="{00000000-0005-0000-0000-0000D36D0000}"/>
    <cellStyle name="Normal 43 21" xfId="19233" xr:uid="{00000000-0005-0000-0000-0000D46D0000}"/>
    <cellStyle name="Normal 43 22" xfId="19234" xr:uid="{00000000-0005-0000-0000-0000D56D0000}"/>
    <cellStyle name="Normal 43 23" xfId="19235" xr:uid="{00000000-0005-0000-0000-0000D66D0000}"/>
    <cellStyle name="Normal 43 24" xfId="19236" xr:uid="{00000000-0005-0000-0000-0000D76D0000}"/>
    <cellStyle name="Normal 43 25" xfId="19237" xr:uid="{00000000-0005-0000-0000-0000D86D0000}"/>
    <cellStyle name="Normal 43 26" xfId="19238" xr:uid="{00000000-0005-0000-0000-0000D96D0000}"/>
    <cellStyle name="Normal 43 27" xfId="19239" xr:uid="{00000000-0005-0000-0000-0000DA6D0000}"/>
    <cellStyle name="Normal 43 28" xfId="19240" xr:uid="{00000000-0005-0000-0000-0000DB6D0000}"/>
    <cellStyle name="Normal 43 29" xfId="19241" xr:uid="{00000000-0005-0000-0000-0000DC6D0000}"/>
    <cellStyle name="Normal 43 3" xfId="19242" xr:uid="{00000000-0005-0000-0000-0000DD6D0000}"/>
    <cellStyle name="Normal 43 30" xfId="19243" xr:uid="{00000000-0005-0000-0000-0000DE6D0000}"/>
    <cellStyle name="Normal 43 31" xfId="19244" xr:uid="{00000000-0005-0000-0000-0000DF6D0000}"/>
    <cellStyle name="Normal 43 32" xfId="19245" xr:uid="{00000000-0005-0000-0000-0000E06D0000}"/>
    <cellStyle name="Normal 43 33" xfId="19246" xr:uid="{00000000-0005-0000-0000-0000E16D0000}"/>
    <cellStyle name="Normal 43 34" xfId="19247" xr:uid="{00000000-0005-0000-0000-0000E26D0000}"/>
    <cellStyle name="Normal 43 35" xfId="19248" xr:uid="{00000000-0005-0000-0000-0000E36D0000}"/>
    <cellStyle name="Normal 43 36" xfId="19249" xr:uid="{00000000-0005-0000-0000-0000E46D0000}"/>
    <cellStyle name="Normal 43 37" xfId="19250" xr:uid="{00000000-0005-0000-0000-0000E56D0000}"/>
    <cellStyle name="Normal 43 38" xfId="19251" xr:uid="{00000000-0005-0000-0000-0000E66D0000}"/>
    <cellStyle name="Normal 43 39" xfId="19252" xr:uid="{00000000-0005-0000-0000-0000E76D0000}"/>
    <cellStyle name="Normal 43 4" xfId="19253" xr:uid="{00000000-0005-0000-0000-0000E86D0000}"/>
    <cellStyle name="Normal 43 40" xfId="19254" xr:uid="{00000000-0005-0000-0000-0000E96D0000}"/>
    <cellStyle name="Normal 43 41" xfId="19255" xr:uid="{00000000-0005-0000-0000-0000EA6D0000}"/>
    <cellStyle name="Normal 43 42" xfId="19256" xr:uid="{00000000-0005-0000-0000-0000EB6D0000}"/>
    <cellStyle name="Normal 43 43" xfId="19257" xr:uid="{00000000-0005-0000-0000-0000EC6D0000}"/>
    <cellStyle name="Normal 43 44" xfId="19258" xr:uid="{00000000-0005-0000-0000-0000ED6D0000}"/>
    <cellStyle name="Normal 43 45" xfId="19259" xr:uid="{00000000-0005-0000-0000-0000EE6D0000}"/>
    <cellStyle name="Normal 43 46" xfId="19260" xr:uid="{00000000-0005-0000-0000-0000EF6D0000}"/>
    <cellStyle name="Normal 43 47" xfId="19261" xr:uid="{00000000-0005-0000-0000-0000F06D0000}"/>
    <cellStyle name="Normal 43 48" xfId="19262" xr:uid="{00000000-0005-0000-0000-0000F16D0000}"/>
    <cellStyle name="Normal 43 49" xfId="19263" xr:uid="{00000000-0005-0000-0000-0000F26D0000}"/>
    <cellStyle name="Normal 43 5" xfId="19264" xr:uid="{00000000-0005-0000-0000-0000F36D0000}"/>
    <cellStyle name="Normal 43 50" xfId="19265" xr:uid="{00000000-0005-0000-0000-0000F46D0000}"/>
    <cellStyle name="Normal 43 51" xfId="19266" xr:uid="{00000000-0005-0000-0000-0000F56D0000}"/>
    <cellStyle name="Normal 43 52" xfId="19267" xr:uid="{00000000-0005-0000-0000-0000F66D0000}"/>
    <cellStyle name="Normal 43 53" xfId="19268" xr:uid="{00000000-0005-0000-0000-0000F76D0000}"/>
    <cellStyle name="Normal 43 54" xfId="19269" xr:uid="{00000000-0005-0000-0000-0000F86D0000}"/>
    <cellStyle name="Normal 43 55" xfId="19270" xr:uid="{00000000-0005-0000-0000-0000F96D0000}"/>
    <cellStyle name="Normal 43 56" xfId="19271" xr:uid="{00000000-0005-0000-0000-0000FA6D0000}"/>
    <cellStyle name="Normal 43 57" xfId="19272" xr:uid="{00000000-0005-0000-0000-0000FB6D0000}"/>
    <cellStyle name="Normal 43 58" xfId="19273" xr:uid="{00000000-0005-0000-0000-0000FC6D0000}"/>
    <cellStyle name="Normal 43 59" xfId="19274" xr:uid="{00000000-0005-0000-0000-0000FD6D0000}"/>
    <cellStyle name="Normal 43 6" xfId="19275" xr:uid="{00000000-0005-0000-0000-0000FE6D0000}"/>
    <cellStyle name="Normal 43 60" xfId="19276" xr:uid="{00000000-0005-0000-0000-0000FF6D0000}"/>
    <cellStyle name="Normal 43 61" xfId="19277" xr:uid="{00000000-0005-0000-0000-0000006E0000}"/>
    <cellStyle name="Normal 43 62" xfId="19278" xr:uid="{00000000-0005-0000-0000-0000016E0000}"/>
    <cellStyle name="Normal 43 63" xfId="19279" xr:uid="{00000000-0005-0000-0000-0000026E0000}"/>
    <cellStyle name="Normal 43 64" xfId="19280" xr:uid="{00000000-0005-0000-0000-0000036E0000}"/>
    <cellStyle name="Normal 43 65" xfId="19281" xr:uid="{00000000-0005-0000-0000-0000046E0000}"/>
    <cellStyle name="Normal 43 66" xfId="19282" xr:uid="{00000000-0005-0000-0000-0000056E0000}"/>
    <cellStyle name="Normal 43 7" xfId="19283" xr:uid="{00000000-0005-0000-0000-0000066E0000}"/>
    <cellStyle name="Normal 43 8" xfId="19284" xr:uid="{00000000-0005-0000-0000-0000076E0000}"/>
    <cellStyle name="Normal 43 9" xfId="19285" xr:uid="{00000000-0005-0000-0000-0000086E0000}"/>
    <cellStyle name="Normal 44" xfId="19286" xr:uid="{00000000-0005-0000-0000-0000096E0000}"/>
    <cellStyle name="Normal 44 10" xfId="19287" xr:uid="{00000000-0005-0000-0000-00000A6E0000}"/>
    <cellStyle name="Normal 44 11" xfId="19288" xr:uid="{00000000-0005-0000-0000-00000B6E0000}"/>
    <cellStyle name="Normal 44 12" xfId="19289" xr:uid="{00000000-0005-0000-0000-00000C6E0000}"/>
    <cellStyle name="Normal 44 13" xfId="19290" xr:uid="{00000000-0005-0000-0000-00000D6E0000}"/>
    <cellStyle name="Normal 44 14" xfId="19291" xr:uid="{00000000-0005-0000-0000-00000E6E0000}"/>
    <cellStyle name="Normal 44 15" xfId="19292" xr:uid="{00000000-0005-0000-0000-00000F6E0000}"/>
    <cellStyle name="Normal 44 16" xfId="19293" xr:uid="{00000000-0005-0000-0000-0000106E0000}"/>
    <cellStyle name="Normal 44 17" xfId="19294" xr:uid="{00000000-0005-0000-0000-0000116E0000}"/>
    <cellStyle name="Normal 44 18" xfId="19295" xr:uid="{00000000-0005-0000-0000-0000126E0000}"/>
    <cellStyle name="Normal 44 19" xfId="19296" xr:uid="{00000000-0005-0000-0000-0000136E0000}"/>
    <cellStyle name="Normal 44 2" xfId="19297" xr:uid="{00000000-0005-0000-0000-0000146E0000}"/>
    <cellStyle name="Normal 44 20" xfId="19298" xr:uid="{00000000-0005-0000-0000-0000156E0000}"/>
    <cellStyle name="Normal 44 21" xfId="19299" xr:uid="{00000000-0005-0000-0000-0000166E0000}"/>
    <cellStyle name="Normal 44 22" xfId="19300" xr:uid="{00000000-0005-0000-0000-0000176E0000}"/>
    <cellStyle name="Normal 44 23" xfId="19301" xr:uid="{00000000-0005-0000-0000-0000186E0000}"/>
    <cellStyle name="Normal 44 24" xfId="19302" xr:uid="{00000000-0005-0000-0000-0000196E0000}"/>
    <cellStyle name="Normal 44 25" xfId="19303" xr:uid="{00000000-0005-0000-0000-00001A6E0000}"/>
    <cellStyle name="Normal 44 26" xfId="19304" xr:uid="{00000000-0005-0000-0000-00001B6E0000}"/>
    <cellStyle name="Normal 44 27" xfId="19305" xr:uid="{00000000-0005-0000-0000-00001C6E0000}"/>
    <cellStyle name="Normal 44 28" xfId="19306" xr:uid="{00000000-0005-0000-0000-00001D6E0000}"/>
    <cellStyle name="Normal 44 29" xfId="19307" xr:uid="{00000000-0005-0000-0000-00001E6E0000}"/>
    <cellStyle name="Normal 44 3" xfId="19308" xr:uid="{00000000-0005-0000-0000-00001F6E0000}"/>
    <cellStyle name="Normal 44 30" xfId="19309" xr:uid="{00000000-0005-0000-0000-0000206E0000}"/>
    <cellStyle name="Normal 44 31" xfId="19310" xr:uid="{00000000-0005-0000-0000-0000216E0000}"/>
    <cellStyle name="Normal 44 32" xfId="19311" xr:uid="{00000000-0005-0000-0000-0000226E0000}"/>
    <cellStyle name="Normal 44 33" xfId="19312" xr:uid="{00000000-0005-0000-0000-0000236E0000}"/>
    <cellStyle name="Normal 44 34" xfId="19313" xr:uid="{00000000-0005-0000-0000-0000246E0000}"/>
    <cellStyle name="Normal 44 35" xfId="19314" xr:uid="{00000000-0005-0000-0000-0000256E0000}"/>
    <cellStyle name="Normal 44 36" xfId="19315" xr:uid="{00000000-0005-0000-0000-0000266E0000}"/>
    <cellStyle name="Normal 44 37" xfId="19316" xr:uid="{00000000-0005-0000-0000-0000276E0000}"/>
    <cellStyle name="Normal 44 38" xfId="19317" xr:uid="{00000000-0005-0000-0000-0000286E0000}"/>
    <cellStyle name="Normal 44 39" xfId="19318" xr:uid="{00000000-0005-0000-0000-0000296E0000}"/>
    <cellStyle name="Normal 44 4" xfId="19319" xr:uid="{00000000-0005-0000-0000-00002A6E0000}"/>
    <cellStyle name="Normal 44 40" xfId="19320" xr:uid="{00000000-0005-0000-0000-00002B6E0000}"/>
    <cellStyle name="Normal 44 41" xfId="19321" xr:uid="{00000000-0005-0000-0000-00002C6E0000}"/>
    <cellStyle name="Normal 44 42" xfId="19322" xr:uid="{00000000-0005-0000-0000-00002D6E0000}"/>
    <cellStyle name="Normal 44 43" xfId="19323" xr:uid="{00000000-0005-0000-0000-00002E6E0000}"/>
    <cellStyle name="Normal 44 44" xfId="19324" xr:uid="{00000000-0005-0000-0000-00002F6E0000}"/>
    <cellStyle name="Normal 44 45" xfId="19325" xr:uid="{00000000-0005-0000-0000-0000306E0000}"/>
    <cellStyle name="Normal 44 46" xfId="19326" xr:uid="{00000000-0005-0000-0000-0000316E0000}"/>
    <cellStyle name="Normal 44 47" xfId="19327" xr:uid="{00000000-0005-0000-0000-0000326E0000}"/>
    <cellStyle name="Normal 44 48" xfId="19328" xr:uid="{00000000-0005-0000-0000-0000336E0000}"/>
    <cellStyle name="Normal 44 49" xfId="19329" xr:uid="{00000000-0005-0000-0000-0000346E0000}"/>
    <cellStyle name="Normal 44 5" xfId="19330" xr:uid="{00000000-0005-0000-0000-0000356E0000}"/>
    <cellStyle name="Normal 44 50" xfId="19331" xr:uid="{00000000-0005-0000-0000-0000366E0000}"/>
    <cellStyle name="Normal 44 51" xfId="19332" xr:uid="{00000000-0005-0000-0000-0000376E0000}"/>
    <cellStyle name="Normal 44 52" xfId="19333" xr:uid="{00000000-0005-0000-0000-0000386E0000}"/>
    <cellStyle name="Normal 44 53" xfId="19334" xr:uid="{00000000-0005-0000-0000-0000396E0000}"/>
    <cellStyle name="Normal 44 54" xfId="19335" xr:uid="{00000000-0005-0000-0000-00003A6E0000}"/>
    <cellStyle name="Normal 44 55" xfId="19336" xr:uid="{00000000-0005-0000-0000-00003B6E0000}"/>
    <cellStyle name="Normal 44 56" xfId="19337" xr:uid="{00000000-0005-0000-0000-00003C6E0000}"/>
    <cellStyle name="Normal 44 57" xfId="19338" xr:uid="{00000000-0005-0000-0000-00003D6E0000}"/>
    <cellStyle name="Normal 44 58" xfId="19339" xr:uid="{00000000-0005-0000-0000-00003E6E0000}"/>
    <cellStyle name="Normal 44 59" xfId="19340" xr:uid="{00000000-0005-0000-0000-00003F6E0000}"/>
    <cellStyle name="Normal 44 6" xfId="19341" xr:uid="{00000000-0005-0000-0000-0000406E0000}"/>
    <cellStyle name="Normal 44 60" xfId="19342" xr:uid="{00000000-0005-0000-0000-0000416E0000}"/>
    <cellStyle name="Normal 44 61" xfId="19343" xr:uid="{00000000-0005-0000-0000-0000426E0000}"/>
    <cellStyle name="Normal 44 62" xfId="19344" xr:uid="{00000000-0005-0000-0000-0000436E0000}"/>
    <cellStyle name="Normal 44 63" xfId="19345" xr:uid="{00000000-0005-0000-0000-0000446E0000}"/>
    <cellStyle name="Normal 44 64" xfId="19346" xr:uid="{00000000-0005-0000-0000-0000456E0000}"/>
    <cellStyle name="Normal 44 65" xfId="19347" xr:uid="{00000000-0005-0000-0000-0000466E0000}"/>
    <cellStyle name="Normal 44 66" xfId="19348" xr:uid="{00000000-0005-0000-0000-0000476E0000}"/>
    <cellStyle name="Normal 44 7" xfId="19349" xr:uid="{00000000-0005-0000-0000-0000486E0000}"/>
    <cellStyle name="Normal 44 8" xfId="19350" xr:uid="{00000000-0005-0000-0000-0000496E0000}"/>
    <cellStyle name="Normal 44 9" xfId="19351" xr:uid="{00000000-0005-0000-0000-00004A6E0000}"/>
    <cellStyle name="Normal 45" xfId="19352" xr:uid="{00000000-0005-0000-0000-00004B6E0000}"/>
    <cellStyle name="Normal 45 10" xfId="19353" xr:uid="{00000000-0005-0000-0000-00004C6E0000}"/>
    <cellStyle name="Normal 45 11" xfId="19354" xr:uid="{00000000-0005-0000-0000-00004D6E0000}"/>
    <cellStyle name="Normal 45 12" xfId="19355" xr:uid="{00000000-0005-0000-0000-00004E6E0000}"/>
    <cellStyle name="Normal 45 13" xfId="19356" xr:uid="{00000000-0005-0000-0000-00004F6E0000}"/>
    <cellStyle name="Normal 45 14" xfId="19357" xr:uid="{00000000-0005-0000-0000-0000506E0000}"/>
    <cellStyle name="Normal 45 15" xfId="19358" xr:uid="{00000000-0005-0000-0000-0000516E0000}"/>
    <cellStyle name="Normal 45 16" xfId="19359" xr:uid="{00000000-0005-0000-0000-0000526E0000}"/>
    <cellStyle name="Normal 45 17" xfId="19360" xr:uid="{00000000-0005-0000-0000-0000536E0000}"/>
    <cellStyle name="Normal 45 18" xfId="19361" xr:uid="{00000000-0005-0000-0000-0000546E0000}"/>
    <cellStyle name="Normal 45 19" xfId="19362" xr:uid="{00000000-0005-0000-0000-0000556E0000}"/>
    <cellStyle name="Normal 45 2" xfId="19363" xr:uid="{00000000-0005-0000-0000-0000566E0000}"/>
    <cellStyle name="Normal 45 20" xfId="19364" xr:uid="{00000000-0005-0000-0000-0000576E0000}"/>
    <cellStyle name="Normal 45 21" xfId="19365" xr:uid="{00000000-0005-0000-0000-0000586E0000}"/>
    <cellStyle name="Normal 45 22" xfId="19366" xr:uid="{00000000-0005-0000-0000-0000596E0000}"/>
    <cellStyle name="Normal 45 23" xfId="19367" xr:uid="{00000000-0005-0000-0000-00005A6E0000}"/>
    <cellStyle name="Normal 45 24" xfId="19368" xr:uid="{00000000-0005-0000-0000-00005B6E0000}"/>
    <cellStyle name="Normal 45 25" xfId="19369" xr:uid="{00000000-0005-0000-0000-00005C6E0000}"/>
    <cellStyle name="Normal 45 26" xfId="19370" xr:uid="{00000000-0005-0000-0000-00005D6E0000}"/>
    <cellStyle name="Normal 45 27" xfId="19371" xr:uid="{00000000-0005-0000-0000-00005E6E0000}"/>
    <cellStyle name="Normal 45 28" xfId="19372" xr:uid="{00000000-0005-0000-0000-00005F6E0000}"/>
    <cellStyle name="Normal 45 29" xfId="19373" xr:uid="{00000000-0005-0000-0000-0000606E0000}"/>
    <cellStyle name="Normal 45 3" xfId="19374" xr:uid="{00000000-0005-0000-0000-0000616E0000}"/>
    <cellStyle name="Normal 45 30" xfId="19375" xr:uid="{00000000-0005-0000-0000-0000626E0000}"/>
    <cellStyle name="Normal 45 31" xfId="19376" xr:uid="{00000000-0005-0000-0000-0000636E0000}"/>
    <cellStyle name="Normal 45 32" xfId="19377" xr:uid="{00000000-0005-0000-0000-0000646E0000}"/>
    <cellStyle name="Normal 45 33" xfId="19378" xr:uid="{00000000-0005-0000-0000-0000656E0000}"/>
    <cellStyle name="Normal 45 34" xfId="19379" xr:uid="{00000000-0005-0000-0000-0000666E0000}"/>
    <cellStyle name="Normal 45 35" xfId="19380" xr:uid="{00000000-0005-0000-0000-0000676E0000}"/>
    <cellStyle name="Normal 45 36" xfId="19381" xr:uid="{00000000-0005-0000-0000-0000686E0000}"/>
    <cellStyle name="Normal 45 37" xfId="19382" xr:uid="{00000000-0005-0000-0000-0000696E0000}"/>
    <cellStyle name="Normal 45 38" xfId="19383" xr:uid="{00000000-0005-0000-0000-00006A6E0000}"/>
    <cellStyle name="Normal 45 39" xfId="19384" xr:uid="{00000000-0005-0000-0000-00006B6E0000}"/>
    <cellStyle name="Normal 45 4" xfId="19385" xr:uid="{00000000-0005-0000-0000-00006C6E0000}"/>
    <cellStyle name="Normal 45 40" xfId="19386" xr:uid="{00000000-0005-0000-0000-00006D6E0000}"/>
    <cellStyle name="Normal 45 41" xfId="19387" xr:uid="{00000000-0005-0000-0000-00006E6E0000}"/>
    <cellStyle name="Normal 45 42" xfId="19388" xr:uid="{00000000-0005-0000-0000-00006F6E0000}"/>
    <cellStyle name="Normal 45 43" xfId="19389" xr:uid="{00000000-0005-0000-0000-0000706E0000}"/>
    <cellStyle name="Normal 45 44" xfId="19390" xr:uid="{00000000-0005-0000-0000-0000716E0000}"/>
    <cellStyle name="Normal 45 45" xfId="19391" xr:uid="{00000000-0005-0000-0000-0000726E0000}"/>
    <cellStyle name="Normal 45 46" xfId="19392" xr:uid="{00000000-0005-0000-0000-0000736E0000}"/>
    <cellStyle name="Normal 45 47" xfId="19393" xr:uid="{00000000-0005-0000-0000-0000746E0000}"/>
    <cellStyle name="Normal 45 48" xfId="19394" xr:uid="{00000000-0005-0000-0000-0000756E0000}"/>
    <cellStyle name="Normal 45 49" xfId="19395" xr:uid="{00000000-0005-0000-0000-0000766E0000}"/>
    <cellStyle name="Normal 45 5" xfId="19396" xr:uid="{00000000-0005-0000-0000-0000776E0000}"/>
    <cellStyle name="Normal 45 50" xfId="19397" xr:uid="{00000000-0005-0000-0000-0000786E0000}"/>
    <cellStyle name="Normal 45 51" xfId="19398" xr:uid="{00000000-0005-0000-0000-0000796E0000}"/>
    <cellStyle name="Normal 45 52" xfId="19399" xr:uid="{00000000-0005-0000-0000-00007A6E0000}"/>
    <cellStyle name="Normal 45 53" xfId="19400" xr:uid="{00000000-0005-0000-0000-00007B6E0000}"/>
    <cellStyle name="Normal 45 54" xfId="19401" xr:uid="{00000000-0005-0000-0000-00007C6E0000}"/>
    <cellStyle name="Normal 45 55" xfId="19402" xr:uid="{00000000-0005-0000-0000-00007D6E0000}"/>
    <cellStyle name="Normal 45 56" xfId="19403" xr:uid="{00000000-0005-0000-0000-00007E6E0000}"/>
    <cellStyle name="Normal 45 57" xfId="19404" xr:uid="{00000000-0005-0000-0000-00007F6E0000}"/>
    <cellStyle name="Normal 45 58" xfId="19405" xr:uid="{00000000-0005-0000-0000-0000806E0000}"/>
    <cellStyle name="Normal 45 59" xfId="19406" xr:uid="{00000000-0005-0000-0000-0000816E0000}"/>
    <cellStyle name="Normal 45 6" xfId="19407" xr:uid="{00000000-0005-0000-0000-0000826E0000}"/>
    <cellStyle name="Normal 45 60" xfId="19408" xr:uid="{00000000-0005-0000-0000-0000836E0000}"/>
    <cellStyle name="Normal 45 61" xfId="19409" xr:uid="{00000000-0005-0000-0000-0000846E0000}"/>
    <cellStyle name="Normal 45 62" xfId="19410" xr:uid="{00000000-0005-0000-0000-0000856E0000}"/>
    <cellStyle name="Normal 45 63" xfId="19411" xr:uid="{00000000-0005-0000-0000-0000866E0000}"/>
    <cellStyle name="Normal 45 64" xfId="19412" xr:uid="{00000000-0005-0000-0000-0000876E0000}"/>
    <cellStyle name="Normal 45 65" xfId="19413" xr:uid="{00000000-0005-0000-0000-0000886E0000}"/>
    <cellStyle name="Normal 45 66" xfId="19414" xr:uid="{00000000-0005-0000-0000-0000896E0000}"/>
    <cellStyle name="Normal 45 7" xfId="19415" xr:uid="{00000000-0005-0000-0000-00008A6E0000}"/>
    <cellStyle name="Normal 45 8" xfId="19416" xr:uid="{00000000-0005-0000-0000-00008B6E0000}"/>
    <cellStyle name="Normal 45 9" xfId="19417" xr:uid="{00000000-0005-0000-0000-00008C6E0000}"/>
    <cellStyle name="Normal 46" xfId="19418" xr:uid="{00000000-0005-0000-0000-00008D6E0000}"/>
    <cellStyle name="Normal 46 10" xfId="19419" xr:uid="{00000000-0005-0000-0000-00008E6E0000}"/>
    <cellStyle name="Normal 46 11" xfId="19420" xr:uid="{00000000-0005-0000-0000-00008F6E0000}"/>
    <cellStyle name="Normal 46 12" xfId="19421" xr:uid="{00000000-0005-0000-0000-0000906E0000}"/>
    <cellStyle name="Normal 46 13" xfId="19422" xr:uid="{00000000-0005-0000-0000-0000916E0000}"/>
    <cellStyle name="Normal 46 14" xfId="19423" xr:uid="{00000000-0005-0000-0000-0000926E0000}"/>
    <cellStyle name="Normal 46 15" xfId="19424" xr:uid="{00000000-0005-0000-0000-0000936E0000}"/>
    <cellStyle name="Normal 46 16" xfId="19425" xr:uid="{00000000-0005-0000-0000-0000946E0000}"/>
    <cellStyle name="Normal 46 17" xfId="19426" xr:uid="{00000000-0005-0000-0000-0000956E0000}"/>
    <cellStyle name="Normal 46 18" xfId="19427" xr:uid="{00000000-0005-0000-0000-0000966E0000}"/>
    <cellStyle name="Normal 46 19" xfId="19428" xr:uid="{00000000-0005-0000-0000-0000976E0000}"/>
    <cellStyle name="Normal 46 2" xfId="19429" xr:uid="{00000000-0005-0000-0000-0000986E0000}"/>
    <cellStyle name="Normal 46 20" xfId="19430" xr:uid="{00000000-0005-0000-0000-0000996E0000}"/>
    <cellStyle name="Normal 46 21" xfId="19431" xr:uid="{00000000-0005-0000-0000-00009A6E0000}"/>
    <cellStyle name="Normal 46 22" xfId="19432" xr:uid="{00000000-0005-0000-0000-00009B6E0000}"/>
    <cellStyle name="Normal 46 23" xfId="19433" xr:uid="{00000000-0005-0000-0000-00009C6E0000}"/>
    <cellStyle name="Normal 46 24" xfId="19434" xr:uid="{00000000-0005-0000-0000-00009D6E0000}"/>
    <cellStyle name="Normal 46 25" xfId="19435" xr:uid="{00000000-0005-0000-0000-00009E6E0000}"/>
    <cellStyle name="Normal 46 26" xfId="19436" xr:uid="{00000000-0005-0000-0000-00009F6E0000}"/>
    <cellStyle name="Normal 46 27" xfId="19437" xr:uid="{00000000-0005-0000-0000-0000A06E0000}"/>
    <cellStyle name="Normal 46 28" xfId="19438" xr:uid="{00000000-0005-0000-0000-0000A16E0000}"/>
    <cellStyle name="Normal 46 29" xfId="19439" xr:uid="{00000000-0005-0000-0000-0000A26E0000}"/>
    <cellStyle name="Normal 46 3" xfId="19440" xr:uid="{00000000-0005-0000-0000-0000A36E0000}"/>
    <cellStyle name="Normal 46 30" xfId="19441" xr:uid="{00000000-0005-0000-0000-0000A46E0000}"/>
    <cellStyle name="Normal 46 31" xfId="19442" xr:uid="{00000000-0005-0000-0000-0000A56E0000}"/>
    <cellStyle name="Normal 46 32" xfId="19443" xr:uid="{00000000-0005-0000-0000-0000A66E0000}"/>
    <cellStyle name="Normal 46 33" xfId="19444" xr:uid="{00000000-0005-0000-0000-0000A76E0000}"/>
    <cellStyle name="Normal 46 34" xfId="19445" xr:uid="{00000000-0005-0000-0000-0000A86E0000}"/>
    <cellStyle name="Normal 46 35" xfId="19446" xr:uid="{00000000-0005-0000-0000-0000A96E0000}"/>
    <cellStyle name="Normal 46 36" xfId="19447" xr:uid="{00000000-0005-0000-0000-0000AA6E0000}"/>
    <cellStyle name="Normal 46 37" xfId="19448" xr:uid="{00000000-0005-0000-0000-0000AB6E0000}"/>
    <cellStyle name="Normal 46 38" xfId="19449" xr:uid="{00000000-0005-0000-0000-0000AC6E0000}"/>
    <cellStyle name="Normal 46 39" xfId="19450" xr:uid="{00000000-0005-0000-0000-0000AD6E0000}"/>
    <cellStyle name="Normal 46 4" xfId="19451" xr:uid="{00000000-0005-0000-0000-0000AE6E0000}"/>
    <cellStyle name="Normal 46 40" xfId="19452" xr:uid="{00000000-0005-0000-0000-0000AF6E0000}"/>
    <cellStyle name="Normal 46 41" xfId="19453" xr:uid="{00000000-0005-0000-0000-0000B06E0000}"/>
    <cellStyle name="Normal 46 42" xfId="19454" xr:uid="{00000000-0005-0000-0000-0000B16E0000}"/>
    <cellStyle name="Normal 46 43" xfId="19455" xr:uid="{00000000-0005-0000-0000-0000B26E0000}"/>
    <cellStyle name="Normal 46 44" xfId="19456" xr:uid="{00000000-0005-0000-0000-0000B36E0000}"/>
    <cellStyle name="Normal 46 45" xfId="19457" xr:uid="{00000000-0005-0000-0000-0000B46E0000}"/>
    <cellStyle name="Normal 46 46" xfId="19458" xr:uid="{00000000-0005-0000-0000-0000B56E0000}"/>
    <cellStyle name="Normal 46 47" xfId="19459" xr:uid="{00000000-0005-0000-0000-0000B66E0000}"/>
    <cellStyle name="Normal 46 48" xfId="19460" xr:uid="{00000000-0005-0000-0000-0000B76E0000}"/>
    <cellStyle name="Normal 46 49" xfId="19461" xr:uid="{00000000-0005-0000-0000-0000B86E0000}"/>
    <cellStyle name="Normal 46 5" xfId="19462" xr:uid="{00000000-0005-0000-0000-0000B96E0000}"/>
    <cellStyle name="Normal 46 50" xfId="19463" xr:uid="{00000000-0005-0000-0000-0000BA6E0000}"/>
    <cellStyle name="Normal 46 51" xfId="19464" xr:uid="{00000000-0005-0000-0000-0000BB6E0000}"/>
    <cellStyle name="Normal 46 52" xfId="19465" xr:uid="{00000000-0005-0000-0000-0000BC6E0000}"/>
    <cellStyle name="Normal 46 53" xfId="19466" xr:uid="{00000000-0005-0000-0000-0000BD6E0000}"/>
    <cellStyle name="Normal 46 54" xfId="19467" xr:uid="{00000000-0005-0000-0000-0000BE6E0000}"/>
    <cellStyle name="Normal 46 55" xfId="19468" xr:uid="{00000000-0005-0000-0000-0000BF6E0000}"/>
    <cellStyle name="Normal 46 56" xfId="19469" xr:uid="{00000000-0005-0000-0000-0000C06E0000}"/>
    <cellStyle name="Normal 46 57" xfId="19470" xr:uid="{00000000-0005-0000-0000-0000C16E0000}"/>
    <cellStyle name="Normal 46 58" xfId="19471" xr:uid="{00000000-0005-0000-0000-0000C26E0000}"/>
    <cellStyle name="Normal 46 59" xfId="19472" xr:uid="{00000000-0005-0000-0000-0000C36E0000}"/>
    <cellStyle name="Normal 46 6" xfId="19473" xr:uid="{00000000-0005-0000-0000-0000C46E0000}"/>
    <cellStyle name="Normal 46 60" xfId="19474" xr:uid="{00000000-0005-0000-0000-0000C56E0000}"/>
    <cellStyle name="Normal 46 61" xfId="19475" xr:uid="{00000000-0005-0000-0000-0000C66E0000}"/>
    <cellStyle name="Normal 46 62" xfId="19476" xr:uid="{00000000-0005-0000-0000-0000C76E0000}"/>
    <cellStyle name="Normal 46 63" xfId="19477" xr:uid="{00000000-0005-0000-0000-0000C86E0000}"/>
    <cellStyle name="Normal 46 64" xfId="19478" xr:uid="{00000000-0005-0000-0000-0000C96E0000}"/>
    <cellStyle name="Normal 46 65" xfId="19479" xr:uid="{00000000-0005-0000-0000-0000CA6E0000}"/>
    <cellStyle name="Normal 46 66" xfId="19480" xr:uid="{00000000-0005-0000-0000-0000CB6E0000}"/>
    <cellStyle name="Normal 46 7" xfId="19481" xr:uid="{00000000-0005-0000-0000-0000CC6E0000}"/>
    <cellStyle name="Normal 46 8" xfId="19482" xr:uid="{00000000-0005-0000-0000-0000CD6E0000}"/>
    <cellStyle name="Normal 46 9" xfId="19483" xr:uid="{00000000-0005-0000-0000-0000CE6E0000}"/>
    <cellStyle name="Normal 47" xfId="19484" xr:uid="{00000000-0005-0000-0000-0000CF6E0000}"/>
    <cellStyle name="Normal 47 10" xfId="19485" xr:uid="{00000000-0005-0000-0000-0000D06E0000}"/>
    <cellStyle name="Normal 47 11" xfId="19486" xr:uid="{00000000-0005-0000-0000-0000D16E0000}"/>
    <cellStyle name="Normal 47 12" xfId="19487" xr:uid="{00000000-0005-0000-0000-0000D26E0000}"/>
    <cellStyle name="Normal 47 13" xfId="19488" xr:uid="{00000000-0005-0000-0000-0000D36E0000}"/>
    <cellStyle name="Normal 47 14" xfId="19489" xr:uid="{00000000-0005-0000-0000-0000D46E0000}"/>
    <cellStyle name="Normal 47 15" xfId="19490" xr:uid="{00000000-0005-0000-0000-0000D56E0000}"/>
    <cellStyle name="Normal 47 16" xfId="19491" xr:uid="{00000000-0005-0000-0000-0000D66E0000}"/>
    <cellStyle name="Normal 47 17" xfId="19492" xr:uid="{00000000-0005-0000-0000-0000D76E0000}"/>
    <cellStyle name="Normal 47 18" xfId="19493" xr:uid="{00000000-0005-0000-0000-0000D86E0000}"/>
    <cellStyle name="Normal 47 19" xfId="19494" xr:uid="{00000000-0005-0000-0000-0000D96E0000}"/>
    <cellStyle name="Normal 47 2" xfId="19495" xr:uid="{00000000-0005-0000-0000-0000DA6E0000}"/>
    <cellStyle name="Normal 47 20" xfId="19496" xr:uid="{00000000-0005-0000-0000-0000DB6E0000}"/>
    <cellStyle name="Normal 47 21" xfId="19497" xr:uid="{00000000-0005-0000-0000-0000DC6E0000}"/>
    <cellStyle name="Normal 47 22" xfId="19498" xr:uid="{00000000-0005-0000-0000-0000DD6E0000}"/>
    <cellStyle name="Normal 47 23" xfId="19499" xr:uid="{00000000-0005-0000-0000-0000DE6E0000}"/>
    <cellStyle name="Normal 47 24" xfId="19500" xr:uid="{00000000-0005-0000-0000-0000DF6E0000}"/>
    <cellStyle name="Normal 47 25" xfId="19501" xr:uid="{00000000-0005-0000-0000-0000E06E0000}"/>
    <cellStyle name="Normal 47 26" xfId="19502" xr:uid="{00000000-0005-0000-0000-0000E16E0000}"/>
    <cellStyle name="Normal 47 27" xfId="19503" xr:uid="{00000000-0005-0000-0000-0000E26E0000}"/>
    <cellStyle name="Normal 47 28" xfId="19504" xr:uid="{00000000-0005-0000-0000-0000E36E0000}"/>
    <cellStyle name="Normal 47 29" xfId="19505" xr:uid="{00000000-0005-0000-0000-0000E46E0000}"/>
    <cellStyle name="Normal 47 3" xfId="19506" xr:uid="{00000000-0005-0000-0000-0000E56E0000}"/>
    <cellStyle name="Normal 47 30" xfId="19507" xr:uid="{00000000-0005-0000-0000-0000E66E0000}"/>
    <cellStyle name="Normal 47 31" xfId="19508" xr:uid="{00000000-0005-0000-0000-0000E76E0000}"/>
    <cellStyle name="Normal 47 32" xfId="19509" xr:uid="{00000000-0005-0000-0000-0000E86E0000}"/>
    <cellStyle name="Normal 47 33" xfId="19510" xr:uid="{00000000-0005-0000-0000-0000E96E0000}"/>
    <cellStyle name="Normal 47 34" xfId="19511" xr:uid="{00000000-0005-0000-0000-0000EA6E0000}"/>
    <cellStyle name="Normal 47 35" xfId="19512" xr:uid="{00000000-0005-0000-0000-0000EB6E0000}"/>
    <cellStyle name="Normal 47 36" xfId="19513" xr:uid="{00000000-0005-0000-0000-0000EC6E0000}"/>
    <cellStyle name="Normal 47 37" xfId="19514" xr:uid="{00000000-0005-0000-0000-0000ED6E0000}"/>
    <cellStyle name="Normal 47 38" xfId="19515" xr:uid="{00000000-0005-0000-0000-0000EE6E0000}"/>
    <cellStyle name="Normal 47 39" xfId="19516" xr:uid="{00000000-0005-0000-0000-0000EF6E0000}"/>
    <cellStyle name="Normal 47 4" xfId="19517" xr:uid="{00000000-0005-0000-0000-0000F06E0000}"/>
    <cellStyle name="Normal 47 40" xfId="19518" xr:uid="{00000000-0005-0000-0000-0000F16E0000}"/>
    <cellStyle name="Normal 47 41" xfId="19519" xr:uid="{00000000-0005-0000-0000-0000F26E0000}"/>
    <cellStyle name="Normal 47 42" xfId="19520" xr:uid="{00000000-0005-0000-0000-0000F36E0000}"/>
    <cellStyle name="Normal 47 43" xfId="19521" xr:uid="{00000000-0005-0000-0000-0000F46E0000}"/>
    <cellStyle name="Normal 47 44" xfId="19522" xr:uid="{00000000-0005-0000-0000-0000F56E0000}"/>
    <cellStyle name="Normal 47 45" xfId="19523" xr:uid="{00000000-0005-0000-0000-0000F66E0000}"/>
    <cellStyle name="Normal 47 46" xfId="19524" xr:uid="{00000000-0005-0000-0000-0000F76E0000}"/>
    <cellStyle name="Normal 47 47" xfId="19525" xr:uid="{00000000-0005-0000-0000-0000F86E0000}"/>
    <cellStyle name="Normal 47 48" xfId="19526" xr:uid="{00000000-0005-0000-0000-0000F96E0000}"/>
    <cellStyle name="Normal 47 49" xfId="19527" xr:uid="{00000000-0005-0000-0000-0000FA6E0000}"/>
    <cellStyle name="Normal 47 5" xfId="19528" xr:uid="{00000000-0005-0000-0000-0000FB6E0000}"/>
    <cellStyle name="Normal 47 50" xfId="19529" xr:uid="{00000000-0005-0000-0000-0000FC6E0000}"/>
    <cellStyle name="Normal 47 51" xfId="19530" xr:uid="{00000000-0005-0000-0000-0000FD6E0000}"/>
    <cellStyle name="Normal 47 52" xfId="19531" xr:uid="{00000000-0005-0000-0000-0000FE6E0000}"/>
    <cellStyle name="Normal 47 53" xfId="19532" xr:uid="{00000000-0005-0000-0000-0000FF6E0000}"/>
    <cellStyle name="Normal 47 54" xfId="19533" xr:uid="{00000000-0005-0000-0000-0000006F0000}"/>
    <cellStyle name="Normal 47 55" xfId="19534" xr:uid="{00000000-0005-0000-0000-0000016F0000}"/>
    <cellStyle name="Normal 47 56" xfId="19535" xr:uid="{00000000-0005-0000-0000-0000026F0000}"/>
    <cellStyle name="Normal 47 57" xfId="19536" xr:uid="{00000000-0005-0000-0000-0000036F0000}"/>
    <cellStyle name="Normal 47 58" xfId="19537" xr:uid="{00000000-0005-0000-0000-0000046F0000}"/>
    <cellStyle name="Normal 47 59" xfId="19538" xr:uid="{00000000-0005-0000-0000-0000056F0000}"/>
    <cellStyle name="Normal 47 6" xfId="19539" xr:uid="{00000000-0005-0000-0000-0000066F0000}"/>
    <cellStyle name="Normal 47 60" xfId="19540" xr:uid="{00000000-0005-0000-0000-0000076F0000}"/>
    <cellStyle name="Normal 47 61" xfId="19541" xr:uid="{00000000-0005-0000-0000-0000086F0000}"/>
    <cellStyle name="Normal 47 62" xfId="19542" xr:uid="{00000000-0005-0000-0000-0000096F0000}"/>
    <cellStyle name="Normal 47 63" xfId="19543" xr:uid="{00000000-0005-0000-0000-00000A6F0000}"/>
    <cellStyle name="Normal 47 64" xfId="19544" xr:uid="{00000000-0005-0000-0000-00000B6F0000}"/>
    <cellStyle name="Normal 47 65" xfId="19545" xr:uid="{00000000-0005-0000-0000-00000C6F0000}"/>
    <cellStyle name="Normal 47 66" xfId="19546" xr:uid="{00000000-0005-0000-0000-00000D6F0000}"/>
    <cellStyle name="Normal 47 7" xfId="19547" xr:uid="{00000000-0005-0000-0000-00000E6F0000}"/>
    <cellStyle name="Normal 47 8" xfId="19548" xr:uid="{00000000-0005-0000-0000-00000F6F0000}"/>
    <cellStyle name="Normal 47 9" xfId="19549" xr:uid="{00000000-0005-0000-0000-0000106F0000}"/>
    <cellStyle name="Normal 48" xfId="19550" xr:uid="{00000000-0005-0000-0000-0000116F0000}"/>
    <cellStyle name="Normal 48 10" xfId="19551" xr:uid="{00000000-0005-0000-0000-0000126F0000}"/>
    <cellStyle name="Normal 48 11" xfId="19552" xr:uid="{00000000-0005-0000-0000-0000136F0000}"/>
    <cellStyle name="Normal 48 12" xfId="19553" xr:uid="{00000000-0005-0000-0000-0000146F0000}"/>
    <cellStyle name="Normal 48 13" xfId="19554" xr:uid="{00000000-0005-0000-0000-0000156F0000}"/>
    <cellStyle name="Normal 48 14" xfId="19555" xr:uid="{00000000-0005-0000-0000-0000166F0000}"/>
    <cellStyle name="Normal 48 15" xfId="19556" xr:uid="{00000000-0005-0000-0000-0000176F0000}"/>
    <cellStyle name="Normal 48 16" xfId="19557" xr:uid="{00000000-0005-0000-0000-0000186F0000}"/>
    <cellStyle name="Normal 48 17" xfId="19558" xr:uid="{00000000-0005-0000-0000-0000196F0000}"/>
    <cellStyle name="Normal 48 18" xfId="19559" xr:uid="{00000000-0005-0000-0000-00001A6F0000}"/>
    <cellStyle name="Normal 48 19" xfId="19560" xr:uid="{00000000-0005-0000-0000-00001B6F0000}"/>
    <cellStyle name="Normal 48 2" xfId="19561" xr:uid="{00000000-0005-0000-0000-00001C6F0000}"/>
    <cellStyle name="Normal 48 20" xfId="19562" xr:uid="{00000000-0005-0000-0000-00001D6F0000}"/>
    <cellStyle name="Normal 48 21" xfId="19563" xr:uid="{00000000-0005-0000-0000-00001E6F0000}"/>
    <cellStyle name="Normal 48 22" xfId="19564" xr:uid="{00000000-0005-0000-0000-00001F6F0000}"/>
    <cellStyle name="Normal 48 23" xfId="19565" xr:uid="{00000000-0005-0000-0000-0000206F0000}"/>
    <cellStyle name="Normal 48 24" xfId="19566" xr:uid="{00000000-0005-0000-0000-0000216F0000}"/>
    <cellStyle name="Normal 48 25" xfId="19567" xr:uid="{00000000-0005-0000-0000-0000226F0000}"/>
    <cellStyle name="Normal 48 26" xfId="19568" xr:uid="{00000000-0005-0000-0000-0000236F0000}"/>
    <cellStyle name="Normal 48 27" xfId="19569" xr:uid="{00000000-0005-0000-0000-0000246F0000}"/>
    <cellStyle name="Normal 48 28" xfId="19570" xr:uid="{00000000-0005-0000-0000-0000256F0000}"/>
    <cellStyle name="Normal 48 29" xfId="19571" xr:uid="{00000000-0005-0000-0000-0000266F0000}"/>
    <cellStyle name="Normal 48 3" xfId="19572" xr:uid="{00000000-0005-0000-0000-0000276F0000}"/>
    <cellStyle name="Normal 48 30" xfId="19573" xr:uid="{00000000-0005-0000-0000-0000286F0000}"/>
    <cellStyle name="Normal 48 31" xfId="19574" xr:uid="{00000000-0005-0000-0000-0000296F0000}"/>
    <cellStyle name="Normal 48 32" xfId="19575" xr:uid="{00000000-0005-0000-0000-00002A6F0000}"/>
    <cellStyle name="Normal 48 33" xfId="19576" xr:uid="{00000000-0005-0000-0000-00002B6F0000}"/>
    <cellStyle name="Normal 48 34" xfId="19577" xr:uid="{00000000-0005-0000-0000-00002C6F0000}"/>
    <cellStyle name="Normal 48 35" xfId="19578" xr:uid="{00000000-0005-0000-0000-00002D6F0000}"/>
    <cellStyle name="Normal 48 36" xfId="19579" xr:uid="{00000000-0005-0000-0000-00002E6F0000}"/>
    <cellStyle name="Normal 48 37" xfId="19580" xr:uid="{00000000-0005-0000-0000-00002F6F0000}"/>
    <cellStyle name="Normal 48 38" xfId="19581" xr:uid="{00000000-0005-0000-0000-0000306F0000}"/>
    <cellStyle name="Normal 48 39" xfId="19582" xr:uid="{00000000-0005-0000-0000-0000316F0000}"/>
    <cellStyle name="Normal 48 4" xfId="19583" xr:uid="{00000000-0005-0000-0000-0000326F0000}"/>
    <cellStyle name="Normal 48 40" xfId="19584" xr:uid="{00000000-0005-0000-0000-0000336F0000}"/>
    <cellStyle name="Normal 48 41" xfId="19585" xr:uid="{00000000-0005-0000-0000-0000346F0000}"/>
    <cellStyle name="Normal 48 42" xfId="19586" xr:uid="{00000000-0005-0000-0000-0000356F0000}"/>
    <cellStyle name="Normal 48 43" xfId="19587" xr:uid="{00000000-0005-0000-0000-0000366F0000}"/>
    <cellStyle name="Normal 48 44" xfId="19588" xr:uid="{00000000-0005-0000-0000-0000376F0000}"/>
    <cellStyle name="Normal 48 45" xfId="19589" xr:uid="{00000000-0005-0000-0000-0000386F0000}"/>
    <cellStyle name="Normal 48 46" xfId="19590" xr:uid="{00000000-0005-0000-0000-0000396F0000}"/>
    <cellStyle name="Normal 48 47" xfId="19591" xr:uid="{00000000-0005-0000-0000-00003A6F0000}"/>
    <cellStyle name="Normal 48 48" xfId="19592" xr:uid="{00000000-0005-0000-0000-00003B6F0000}"/>
    <cellStyle name="Normal 48 49" xfId="19593" xr:uid="{00000000-0005-0000-0000-00003C6F0000}"/>
    <cellStyle name="Normal 48 5" xfId="19594" xr:uid="{00000000-0005-0000-0000-00003D6F0000}"/>
    <cellStyle name="Normal 48 50" xfId="19595" xr:uid="{00000000-0005-0000-0000-00003E6F0000}"/>
    <cellStyle name="Normal 48 51" xfId="19596" xr:uid="{00000000-0005-0000-0000-00003F6F0000}"/>
    <cellStyle name="Normal 48 52" xfId="19597" xr:uid="{00000000-0005-0000-0000-0000406F0000}"/>
    <cellStyle name="Normal 48 53" xfId="19598" xr:uid="{00000000-0005-0000-0000-0000416F0000}"/>
    <cellStyle name="Normal 48 54" xfId="19599" xr:uid="{00000000-0005-0000-0000-0000426F0000}"/>
    <cellStyle name="Normal 48 55" xfId="19600" xr:uid="{00000000-0005-0000-0000-0000436F0000}"/>
    <cellStyle name="Normal 48 56" xfId="19601" xr:uid="{00000000-0005-0000-0000-0000446F0000}"/>
    <cellStyle name="Normal 48 57" xfId="19602" xr:uid="{00000000-0005-0000-0000-0000456F0000}"/>
    <cellStyle name="Normal 48 58" xfId="19603" xr:uid="{00000000-0005-0000-0000-0000466F0000}"/>
    <cellStyle name="Normal 48 59" xfId="19604" xr:uid="{00000000-0005-0000-0000-0000476F0000}"/>
    <cellStyle name="Normal 48 6" xfId="19605" xr:uid="{00000000-0005-0000-0000-0000486F0000}"/>
    <cellStyle name="Normal 48 60" xfId="19606" xr:uid="{00000000-0005-0000-0000-0000496F0000}"/>
    <cellStyle name="Normal 48 61" xfId="19607" xr:uid="{00000000-0005-0000-0000-00004A6F0000}"/>
    <cellStyle name="Normal 48 62" xfId="19608" xr:uid="{00000000-0005-0000-0000-00004B6F0000}"/>
    <cellStyle name="Normal 48 63" xfId="19609" xr:uid="{00000000-0005-0000-0000-00004C6F0000}"/>
    <cellStyle name="Normal 48 64" xfId="19610" xr:uid="{00000000-0005-0000-0000-00004D6F0000}"/>
    <cellStyle name="Normal 48 65" xfId="19611" xr:uid="{00000000-0005-0000-0000-00004E6F0000}"/>
    <cellStyle name="Normal 48 66" xfId="19612" xr:uid="{00000000-0005-0000-0000-00004F6F0000}"/>
    <cellStyle name="Normal 48 7" xfId="19613" xr:uid="{00000000-0005-0000-0000-0000506F0000}"/>
    <cellStyle name="Normal 48 8" xfId="19614" xr:uid="{00000000-0005-0000-0000-0000516F0000}"/>
    <cellStyle name="Normal 48 9" xfId="19615" xr:uid="{00000000-0005-0000-0000-0000526F0000}"/>
    <cellStyle name="Normal 49" xfId="19616" xr:uid="{00000000-0005-0000-0000-0000536F0000}"/>
    <cellStyle name="Normal 49 10" xfId="19617" xr:uid="{00000000-0005-0000-0000-0000546F0000}"/>
    <cellStyle name="Normal 49 11" xfId="19618" xr:uid="{00000000-0005-0000-0000-0000556F0000}"/>
    <cellStyle name="Normal 49 12" xfId="19619" xr:uid="{00000000-0005-0000-0000-0000566F0000}"/>
    <cellStyle name="Normal 49 13" xfId="19620" xr:uid="{00000000-0005-0000-0000-0000576F0000}"/>
    <cellStyle name="Normal 49 14" xfId="19621" xr:uid="{00000000-0005-0000-0000-0000586F0000}"/>
    <cellStyle name="Normal 49 15" xfId="19622" xr:uid="{00000000-0005-0000-0000-0000596F0000}"/>
    <cellStyle name="Normal 49 16" xfId="19623" xr:uid="{00000000-0005-0000-0000-00005A6F0000}"/>
    <cellStyle name="Normal 49 17" xfId="19624" xr:uid="{00000000-0005-0000-0000-00005B6F0000}"/>
    <cellStyle name="Normal 49 18" xfId="19625" xr:uid="{00000000-0005-0000-0000-00005C6F0000}"/>
    <cellStyle name="Normal 49 19" xfId="19626" xr:uid="{00000000-0005-0000-0000-00005D6F0000}"/>
    <cellStyle name="Normal 49 2" xfId="19627" xr:uid="{00000000-0005-0000-0000-00005E6F0000}"/>
    <cellStyle name="Normal 49 20" xfId="19628" xr:uid="{00000000-0005-0000-0000-00005F6F0000}"/>
    <cellStyle name="Normal 49 21" xfId="19629" xr:uid="{00000000-0005-0000-0000-0000606F0000}"/>
    <cellStyle name="Normal 49 22" xfId="19630" xr:uid="{00000000-0005-0000-0000-0000616F0000}"/>
    <cellStyle name="Normal 49 23" xfId="19631" xr:uid="{00000000-0005-0000-0000-0000626F0000}"/>
    <cellStyle name="Normal 49 24" xfId="19632" xr:uid="{00000000-0005-0000-0000-0000636F0000}"/>
    <cellStyle name="Normal 49 25" xfId="19633" xr:uid="{00000000-0005-0000-0000-0000646F0000}"/>
    <cellStyle name="Normal 49 26" xfId="19634" xr:uid="{00000000-0005-0000-0000-0000656F0000}"/>
    <cellStyle name="Normal 49 27" xfId="19635" xr:uid="{00000000-0005-0000-0000-0000666F0000}"/>
    <cellStyle name="Normal 49 28" xfId="19636" xr:uid="{00000000-0005-0000-0000-0000676F0000}"/>
    <cellStyle name="Normal 49 29" xfId="19637" xr:uid="{00000000-0005-0000-0000-0000686F0000}"/>
    <cellStyle name="Normal 49 3" xfId="19638" xr:uid="{00000000-0005-0000-0000-0000696F0000}"/>
    <cellStyle name="Normal 49 30" xfId="19639" xr:uid="{00000000-0005-0000-0000-00006A6F0000}"/>
    <cellStyle name="Normal 49 31" xfId="19640" xr:uid="{00000000-0005-0000-0000-00006B6F0000}"/>
    <cellStyle name="Normal 49 32" xfId="19641" xr:uid="{00000000-0005-0000-0000-00006C6F0000}"/>
    <cellStyle name="Normal 49 33" xfId="19642" xr:uid="{00000000-0005-0000-0000-00006D6F0000}"/>
    <cellStyle name="Normal 49 34" xfId="19643" xr:uid="{00000000-0005-0000-0000-00006E6F0000}"/>
    <cellStyle name="Normal 49 35" xfId="19644" xr:uid="{00000000-0005-0000-0000-00006F6F0000}"/>
    <cellStyle name="Normal 49 36" xfId="19645" xr:uid="{00000000-0005-0000-0000-0000706F0000}"/>
    <cellStyle name="Normal 49 37" xfId="19646" xr:uid="{00000000-0005-0000-0000-0000716F0000}"/>
    <cellStyle name="Normal 49 38" xfId="19647" xr:uid="{00000000-0005-0000-0000-0000726F0000}"/>
    <cellStyle name="Normal 49 39" xfId="19648" xr:uid="{00000000-0005-0000-0000-0000736F0000}"/>
    <cellStyle name="Normal 49 4" xfId="19649" xr:uid="{00000000-0005-0000-0000-0000746F0000}"/>
    <cellStyle name="Normal 49 40" xfId="19650" xr:uid="{00000000-0005-0000-0000-0000756F0000}"/>
    <cellStyle name="Normal 49 41" xfId="19651" xr:uid="{00000000-0005-0000-0000-0000766F0000}"/>
    <cellStyle name="Normal 49 42" xfId="19652" xr:uid="{00000000-0005-0000-0000-0000776F0000}"/>
    <cellStyle name="Normal 49 43" xfId="19653" xr:uid="{00000000-0005-0000-0000-0000786F0000}"/>
    <cellStyle name="Normal 49 44" xfId="19654" xr:uid="{00000000-0005-0000-0000-0000796F0000}"/>
    <cellStyle name="Normal 49 45" xfId="19655" xr:uid="{00000000-0005-0000-0000-00007A6F0000}"/>
    <cellStyle name="Normal 49 46" xfId="19656" xr:uid="{00000000-0005-0000-0000-00007B6F0000}"/>
    <cellStyle name="Normal 49 47" xfId="19657" xr:uid="{00000000-0005-0000-0000-00007C6F0000}"/>
    <cellStyle name="Normal 49 48" xfId="19658" xr:uid="{00000000-0005-0000-0000-00007D6F0000}"/>
    <cellStyle name="Normal 49 49" xfId="19659" xr:uid="{00000000-0005-0000-0000-00007E6F0000}"/>
    <cellStyle name="Normal 49 5" xfId="19660" xr:uid="{00000000-0005-0000-0000-00007F6F0000}"/>
    <cellStyle name="Normal 49 50" xfId="19661" xr:uid="{00000000-0005-0000-0000-0000806F0000}"/>
    <cellStyle name="Normal 49 51" xfId="19662" xr:uid="{00000000-0005-0000-0000-0000816F0000}"/>
    <cellStyle name="Normal 49 52" xfId="19663" xr:uid="{00000000-0005-0000-0000-0000826F0000}"/>
    <cellStyle name="Normal 49 53" xfId="19664" xr:uid="{00000000-0005-0000-0000-0000836F0000}"/>
    <cellStyle name="Normal 49 54" xfId="19665" xr:uid="{00000000-0005-0000-0000-0000846F0000}"/>
    <cellStyle name="Normal 49 55" xfId="19666" xr:uid="{00000000-0005-0000-0000-0000856F0000}"/>
    <cellStyle name="Normal 49 56" xfId="19667" xr:uid="{00000000-0005-0000-0000-0000866F0000}"/>
    <cellStyle name="Normal 49 57" xfId="19668" xr:uid="{00000000-0005-0000-0000-0000876F0000}"/>
    <cellStyle name="Normal 49 58" xfId="19669" xr:uid="{00000000-0005-0000-0000-0000886F0000}"/>
    <cellStyle name="Normal 49 59" xfId="19670" xr:uid="{00000000-0005-0000-0000-0000896F0000}"/>
    <cellStyle name="Normal 49 6" xfId="19671" xr:uid="{00000000-0005-0000-0000-00008A6F0000}"/>
    <cellStyle name="Normal 49 60" xfId="19672" xr:uid="{00000000-0005-0000-0000-00008B6F0000}"/>
    <cellStyle name="Normal 49 61" xfId="19673" xr:uid="{00000000-0005-0000-0000-00008C6F0000}"/>
    <cellStyle name="Normal 49 62" xfId="19674" xr:uid="{00000000-0005-0000-0000-00008D6F0000}"/>
    <cellStyle name="Normal 49 63" xfId="19675" xr:uid="{00000000-0005-0000-0000-00008E6F0000}"/>
    <cellStyle name="Normal 49 64" xfId="19676" xr:uid="{00000000-0005-0000-0000-00008F6F0000}"/>
    <cellStyle name="Normal 49 65" xfId="19677" xr:uid="{00000000-0005-0000-0000-0000906F0000}"/>
    <cellStyle name="Normal 49 66" xfId="19678" xr:uid="{00000000-0005-0000-0000-0000916F0000}"/>
    <cellStyle name="Normal 49 7" xfId="19679" xr:uid="{00000000-0005-0000-0000-0000926F0000}"/>
    <cellStyle name="Normal 49 8" xfId="19680" xr:uid="{00000000-0005-0000-0000-0000936F0000}"/>
    <cellStyle name="Normal 49 9" xfId="19681" xr:uid="{00000000-0005-0000-0000-0000946F0000}"/>
    <cellStyle name="Normal 5" xfId="19682" xr:uid="{00000000-0005-0000-0000-0000956F0000}"/>
    <cellStyle name="Normal 5 10" xfId="19683" xr:uid="{00000000-0005-0000-0000-0000966F0000}"/>
    <cellStyle name="Normal 5 10 10" xfId="19684" xr:uid="{00000000-0005-0000-0000-0000976F0000}"/>
    <cellStyle name="Normal 5 10 10 2" xfId="39856" xr:uid="{00000000-0005-0000-0000-0000986F0000}"/>
    <cellStyle name="Normal 5 10 100" xfId="19685" xr:uid="{00000000-0005-0000-0000-0000996F0000}"/>
    <cellStyle name="Normal 5 10 100 2" xfId="39857" xr:uid="{00000000-0005-0000-0000-00009A6F0000}"/>
    <cellStyle name="Normal 5 10 101" xfId="19686" xr:uid="{00000000-0005-0000-0000-00009B6F0000}"/>
    <cellStyle name="Normal 5 10 101 2" xfId="39858" xr:uid="{00000000-0005-0000-0000-00009C6F0000}"/>
    <cellStyle name="Normal 5 10 102" xfId="19687" xr:uid="{00000000-0005-0000-0000-00009D6F0000}"/>
    <cellStyle name="Normal 5 10 102 2" xfId="39859" xr:uid="{00000000-0005-0000-0000-00009E6F0000}"/>
    <cellStyle name="Normal 5 10 103" xfId="19688" xr:uid="{00000000-0005-0000-0000-00009F6F0000}"/>
    <cellStyle name="Normal 5 10 103 2" xfId="39860" xr:uid="{00000000-0005-0000-0000-0000A06F0000}"/>
    <cellStyle name="Normal 5 10 104" xfId="19689" xr:uid="{00000000-0005-0000-0000-0000A16F0000}"/>
    <cellStyle name="Normal 5 10 104 2" xfId="39861" xr:uid="{00000000-0005-0000-0000-0000A26F0000}"/>
    <cellStyle name="Normal 5 10 105" xfId="19690" xr:uid="{00000000-0005-0000-0000-0000A36F0000}"/>
    <cellStyle name="Normal 5 10 105 2" xfId="39862" xr:uid="{00000000-0005-0000-0000-0000A46F0000}"/>
    <cellStyle name="Normal 5 10 106" xfId="19691" xr:uid="{00000000-0005-0000-0000-0000A56F0000}"/>
    <cellStyle name="Normal 5 10 106 2" xfId="39863" xr:uid="{00000000-0005-0000-0000-0000A66F0000}"/>
    <cellStyle name="Normal 5 10 107" xfId="19692" xr:uid="{00000000-0005-0000-0000-0000A76F0000}"/>
    <cellStyle name="Normal 5 10 107 2" xfId="39864" xr:uid="{00000000-0005-0000-0000-0000A86F0000}"/>
    <cellStyle name="Normal 5 10 108" xfId="19693" xr:uid="{00000000-0005-0000-0000-0000A96F0000}"/>
    <cellStyle name="Normal 5 10 108 2" xfId="39865" xr:uid="{00000000-0005-0000-0000-0000AA6F0000}"/>
    <cellStyle name="Normal 5 10 109" xfId="19694" xr:uid="{00000000-0005-0000-0000-0000AB6F0000}"/>
    <cellStyle name="Normal 5 10 109 2" xfId="39866" xr:uid="{00000000-0005-0000-0000-0000AC6F0000}"/>
    <cellStyle name="Normal 5 10 11" xfId="19695" xr:uid="{00000000-0005-0000-0000-0000AD6F0000}"/>
    <cellStyle name="Normal 5 10 11 2" xfId="39867" xr:uid="{00000000-0005-0000-0000-0000AE6F0000}"/>
    <cellStyle name="Normal 5 10 110" xfId="19696" xr:uid="{00000000-0005-0000-0000-0000AF6F0000}"/>
    <cellStyle name="Normal 5 10 110 2" xfId="39868" xr:uid="{00000000-0005-0000-0000-0000B06F0000}"/>
    <cellStyle name="Normal 5 10 111" xfId="19697" xr:uid="{00000000-0005-0000-0000-0000B16F0000}"/>
    <cellStyle name="Normal 5 10 111 2" xfId="39869" xr:uid="{00000000-0005-0000-0000-0000B26F0000}"/>
    <cellStyle name="Normal 5 10 112" xfId="19698" xr:uid="{00000000-0005-0000-0000-0000B36F0000}"/>
    <cellStyle name="Normal 5 10 112 2" xfId="39870" xr:uid="{00000000-0005-0000-0000-0000B46F0000}"/>
    <cellStyle name="Normal 5 10 113" xfId="19699" xr:uid="{00000000-0005-0000-0000-0000B56F0000}"/>
    <cellStyle name="Normal 5 10 113 2" xfId="39871" xr:uid="{00000000-0005-0000-0000-0000B66F0000}"/>
    <cellStyle name="Normal 5 10 114" xfId="19700" xr:uid="{00000000-0005-0000-0000-0000B76F0000}"/>
    <cellStyle name="Normal 5 10 114 2" xfId="39872" xr:uid="{00000000-0005-0000-0000-0000B86F0000}"/>
    <cellStyle name="Normal 5 10 115" xfId="19701" xr:uid="{00000000-0005-0000-0000-0000B96F0000}"/>
    <cellStyle name="Normal 5 10 115 2" xfId="39873" xr:uid="{00000000-0005-0000-0000-0000BA6F0000}"/>
    <cellStyle name="Normal 5 10 116" xfId="19702" xr:uid="{00000000-0005-0000-0000-0000BB6F0000}"/>
    <cellStyle name="Normal 5 10 116 2" xfId="39874" xr:uid="{00000000-0005-0000-0000-0000BC6F0000}"/>
    <cellStyle name="Normal 5 10 117" xfId="19703" xr:uid="{00000000-0005-0000-0000-0000BD6F0000}"/>
    <cellStyle name="Normal 5 10 117 2" xfId="39875" xr:uid="{00000000-0005-0000-0000-0000BE6F0000}"/>
    <cellStyle name="Normal 5 10 118" xfId="19704" xr:uid="{00000000-0005-0000-0000-0000BF6F0000}"/>
    <cellStyle name="Normal 5 10 118 2" xfId="39876" xr:uid="{00000000-0005-0000-0000-0000C06F0000}"/>
    <cellStyle name="Normal 5 10 119" xfId="19705" xr:uid="{00000000-0005-0000-0000-0000C16F0000}"/>
    <cellStyle name="Normal 5 10 119 2" xfId="39877" xr:uid="{00000000-0005-0000-0000-0000C26F0000}"/>
    <cellStyle name="Normal 5 10 12" xfId="19706" xr:uid="{00000000-0005-0000-0000-0000C36F0000}"/>
    <cellStyle name="Normal 5 10 12 2" xfId="39878" xr:uid="{00000000-0005-0000-0000-0000C46F0000}"/>
    <cellStyle name="Normal 5 10 120" xfId="19707" xr:uid="{00000000-0005-0000-0000-0000C56F0000}"/>
    <cellStyle name="Normal 5 10 120 2" xfId="39879" xr:uid="{00000000-0005-0000-0000-0000C66F0000}"/>
    <cellStyle name="Normal 5 10 121" xfId="19708" xr:uid="{00000000-0005-0000-0000-0000C76F0000}"/>
    <cellStyle name="Normal 5 10 121 2" xfId="39880" xr:uid="{00000000-0005-0000-0000-0000C86F0000}"/>
    <cellStyle name="Normal 5 10 122" xfId="19709" xr:uid="{00000000-0005-0000-0000-0000C96F0000}"/>
    <cellStyle name="Normal 5 10 122 2" xfId="39881" xr:uid="{00000000-0005-0000-0000-0000CA6F0000}"/>
    <cellStyle name="Normal 5 10 123" xfId="19710" xr:uid="{00000000-0005-0000-0000-0000CB6F0000}"/>
    <cellStyle name="Normal 5 10 123 2" xfId="39882" xr:uid="{00000000-0005-0000-0000-0000CC6F0000}"/>
    <cellStyle name="Normal 5 10 124" xfId="19711" xr:uid="{00000000-0005-0000-0000-0000CD6F0000}"/>
    <cellStyle name="Normal 5 10 124 2" xfId="39883" xr:uid="{00000000-0005-0000-0000-0000CE6F0000}"/>
    <cellStyle name="Normal 5 10 125" xfId="19712" xr:uid="{00000000-0005-0000-0000-0000CF6F0000}"/>
    <cellStyle name="Normal 5 10 125 2" xfId="39884" xr:uid="{00000000-0005-0000-0000-0000D06F0000}"/>
    <cellStyle name="Normal 5 10 126" xfId="19713" xr:uid="{00000000-0005-0000-0000-0000D16F0000}"/>
    <cellStyle name="Normal 5 10 126 2" xfId="39885" xr:uid="{00000000-0005-0000-0000-0000D26F0000}"/>
    <cellStyle name="Normal 5 10 127" xfId="19714" xr:uid="{00000000-0005-0000-0000-0000D36F0000}"/>
    <cellStyle name="Normal 5 10 127 2" xfId="39886" xr:uid="{00000000-0005-0000-0000-0000D46F0000}"/>
    <cellStyle name="Normal 5 10 128" xfId="19715" xr:uid="{00000000-0005-0000-0000-0000D56F0000}"/>
    <cellStyle name="Normal 5 10 128 2" xfId="39887" xr:uid="{00000000-0005-0000-0000-0000D66F0000}"/>
    <cellStyle name="Normal 5 10 129" xfId="19716" xr:uid="{00000000-0005-0000-0000-0000D76F0000}"/>
    <cellStyle name="Normal 5 10 129 2" xfId="39888" xr:uid="{00000000-0005-0000-0000-0000D86F0000}"/>
    <cellStyle name="Normal 5 10 13" xfId="19717" xr:uid="{00000000-0005-0000-0000-0000D96F0000}"/>
    <cellStyle name="Normal 5 10 13 2" xfId="39889" xr:uid="{00000000-0005-0000-0000-0000DA6F0000}"/>
    <cellStyle name="Normal 5 10 130" xfId="19718" xr:uid="{00000000-0005-0000-0000-0000DB6F0000}"/>
    <cellStyle name="Normal 5 10 130 2" xfId="39890" xr:uid="{00000000-0005-0000-0000-0000DC6F0000}"/>
    <cellStyle name="Normal 5 10 131" xfId="19719" xr:uid="{00000000-0005-0000-0000-0000DD6F0000}"/>
    <cellStyle name="Normal 5 10 131 2" xfId="39891" xr:uid="{00000000-0005-0000-0000-0000DE6F0000}"/>
    <cellStyle name="Normal 5 10 132" xfId="19720" xr:uid="{00000000-0005-0000-0000-0000DF6F0000}"/>
    <cellStyle name="Normal 5 10 132 2" xfId="39892" xr:uid="{00000000-0005-0000-0000-0000E06F0000}"/>
    <cellStyle name="Normal 5 10 133" xfId="19721" xr:uid="{00000000-0005-0000-0000-0000E16F0000}"/>
    <cellStyle name="Normal 5 10 133 2" xfId="39893" xr:uid="{00000000-0005-0000-0000-0000E26F0000}"/>
    <cellStyle name="Normal 5 10 134" xfId="19722" xr:uid="{00000000-0005-0000-0000-0000E36F0000}"/>
    <cellStyle name="Normal 5 10 134 2" xfId="39894" xr:uid="{00000000-0005-0000-0000-0000E46F0000}"/>
    <cellStyle name="Normal 5 10 135" xfId="19723" xr:uid="{00000000-0005-0000-0000-0000E56F0000}"/>
    <cellStyle name="Normal 5 10 135 2" xfId="39895" xr:uid="{00000000-0005-0000-0000-0000E66F0000}"/>
    <cellStyle name="Normal 5 10 136" xfId="19724" xr:uid="{00000000-0005-0000-0000-0000E76F0000}"/>
    <cellStyle name="Normal 5 10 136 2" xfId="39896" xr:uid="{00000000-0005-0000-0000-0000E86F0000}"/>
    <cellStyle name="Normal 5 10 137" xfId="19725" xr:uid="{00000000-0005-0000-0000-0000E96F0000}"/>
    <cellStyle name="Normal 5 10 137 2" xfId="39897" xr:uid="{00000000-0005-0000-0000-0000EA6F0000}"/>
    <cellStyle name="Normal 5 10 138" xfId="19726" xr:uid="{00000000-0005-0000-0000-0000EB6F0000}"/>
    <cellStyle name="Normal 5 10 138 2" xfId="39898" xr:uid="{00000000-0005-0000-0000-0000EC6F0000}"/>
    <cellStyle name="Normal 5 10 139" xfId="19727" xr:uid="{00000000-0005-0000-0000-0000ED6F0000}"/>
    <cellStyle name="Normal 5 10 139 2" xfId="39899" xr:uid="{00000000-0005-0000-0000-0000EE6F0000}"/>
    <cellStyle name="Normal 5 10 14" xfId="19728" xr:uid="{00000000-0005-0000-0000-0000EF6F0000}"/>
    <cellStyle name="Normal 5 10 14 2" xfId="39900" xr:uid="{00000000-0005-0000-0000-0000F06F0000}"/>
    <cellStyle name="Normal 5 10 140" xfId="19729" xr:uid="{00000000-0005-0000-0000-0000F16F0000}"/>
    <cellStyle name="Normal 5 10 140 2" xfId="39901" xr:uid="{00000000-0005-0000-0000-0000F26F0000}"/>
    <cellStyle name="Normal 5 10 141" xfId="19730" xr:uid="{00000000-0005-0000-0000-0000F36F0000}"/>
    <cellStyle name="Normal 5 10 141 2" xfId="39902" xr:uid="{00000000-0005-0000-0000-0000F46F0000}"/>
    <cellStyle name="Normal 5 10 142" xfId="19731" xr:uid="{00000000-0005-0000-0000-0000F56F0000}"/>
    <cellStyle name="Normal 5 10 142 2" xfId="39903" xr:uid="{00000000-0005-0000-0000-0000F66F0000}"/>
    <cellStyle name="Normal 5 10 143" xfId="19732" xr:uid="{00000000-0005-0000-0000-0000F76F0000}"/>
    <cellStyle name="Normal 5 10 143 2" xfId="39904" xr:uid="{00000000-0005-0000-0000-0000F86F0000}"/>
    <cellStyle name="Normal 5 10 144" xfId="19733" xr:uid="{00000000-0005-0000-0000-0000F96F0000}"/>
    <cellStyle name="Normal 5 10 144 2" xfId="39905" xr:uid="{00000000-0005-0000-0000-0000FA6F0000}"/>
    <cellStyle name="Normal 5 10 145" xfId="19734" xr:uid="{00000000-0005-0000-0000-0000FB6F0000}"/>
    <cellStyle name="Normal 5 10 145 2" xfId="39906" xr:uid="{00000000-0005-0000-0000-0000FC6F0000}"/>
    <cellStyle name="Normal 5 10 146" xfId="19735" xr:uid="{00000000-0005-0000-0000-0000FD6F0000}"/>
    <cellStyle name="Normal 5 10 146 2" xfId="39907" xr:uid="{00000000-0005-0000-0000-0000FE6F0000}"/>
    <cellStyle name="Normal 5 10 147" xfId="19736" xr:uid="{00000000-0005-0000-0000-0000FF6F0000}"/>
    <cellStyle name="Normal 5 10 147 2" xfId="39908" xr:uid="{00000000-0005-0000-0000-000000700000}"/>
    <cellStyle name="Normal 5 10 148" xfId="19737" xr:uid="{00000000-0005-0000-0000-000001700000}"/>
    <cellStyle name="Normal 5 10 148 2" xfId="39909" xr:uid="{00000000-0005-0000-0000-000002700000}"/>
    <cellStyle name="Normal 5 10 149" xfId="39855" xr:uid="{00000000-0005-0000-0000-000003700000}"/>
    <cellStyle name="Normal 5 10 15" xfId="19738" xr:uid="{00000000-0005-0000-0000-000004700000}"/>
    <cellStyle name="Normal 5 10 15 2" xfId="39910" xr:uid="{00000000-0005-0000-0000-000005700000}"/>
    <cellStyle name="Normal 5 10 16" xfId="19739" xr:uid="{00000000-0005-0000-0000-000006700000}"/>
    <cellStyle name="Normal 5 10 16 2" xfId="39911" xr:uid="{00000000-0005-0000-0000-000007700000}"/>
    <cellStyle name="Normal 5 10 17" xfId="19740" xr:uid="{00000000-0005-0000-0000-000008700000}"/>
    <cellStyle name="Normal 5 10 17 2" xfId="39912" xr:uid="{00000000-0005-0000-0000-000009700000}"/>
    <cellStyle name="Normal 5 10 18" xfId="19741" xr:uid="{00000000-0005-0000-0000-00000A700000}"/>
    <cellStyle name="Normal 5 10 18 2" xfId="39913" xr:uid="{00000000-0005-0000-0000-00000B700000}"/>
    <cellStyle name="Normal 5 10 19" xfId="19742" xr:uid="{00000000-0005-0000-0000-00000C700000}"/>
    <cellStyle name="Normal 5 10 19 2" xfId="39914" xr:uid="{00000000-0005-0000-0000-00000D700000}"/>
    <cellStyle name="Normal 5 10 2" xfId="19743" xr:uid="{00000000-0005-0000-0000-00000E700000}"/>
    <cellStyle name="Normal 5 10 2 2" xfId="39915" xr:uid="{00000000-0005-0000-0000-00000F700000}"/>
    <cellStyle name="Normal 5 10 20" xfId="19744" xr:uid="{00000000-0005-0000-0000-000010700000}"/>
    <cellStyle name="Normal 5 10 20 2" xfId="39916" xr:uid="{00000000-0005-0000-0000-000011700000}"/>
    <cellStyle name="Normal 5 10 21" xfId="19745" xr:uid="{00000000-0005-0000-0000-000012700000}"/>
    <cellStyle name="Normal 5 10 21 2" xfId="39917" xr:uid="{00000000-0005-0000-0000-000013700000}"/>
    <cellStyle name="Normal 5 10 22" xfId="19746" xr:uid="{00000000-0005-0000-0000-000014700000}"/>
    <cellStyle name="Normal 5 10 22 2" xfId="39918" xr:uid="{00000000-0005-0000-0000-000015700000}"/>
    <cellStyle name="Normal 5 10 23" xfId="19747" xr:uid="{00000000-0005-0000-0000-000016700000}"/>
    <cellStyle name="Normal 5 10 23 2" xfId="39919" xr:uid="{00000000-0005-0000-0000-000017700000}"/>
    <cellStyle name="Normal 5 10 24" xfId="19748" xr:uid="{00000000-0005-0000-0000-000018700000}"/>
    <cellStyle name="Normal 5 10 24 2" xfId="39920" xr:uid="{00000000-0005-0000-0000-000019700000}"/>
    <cellStyle name="Normal 5 10 25" xfId="19749" xr:uid="{00000000-0005-0000-0000-00001A700000}"/>
    <cellStyle name="Normal 5 10 25 2" xfId="39921" xr:uid="{00000000-0005-0000-0000-00001B700000}"/>
    <cellStyle name="Normal 5 10 26" xfId="19750" xr:uid="{00000000-0005-0000-0000-00001C700000}"/>
    <cellStyle name="Normal 5 10 26 2" xfId="39922" xr:uid="{00000000-0005-0000-0000-00001D700000}"/>
    <cellStyle name="Normal 5 10 27" xfId="19751" xr:uid="{00000000-0005-0000-0000-00001E700000}"/>
    <cellStyle name="Normal 5 10 27 2" xfId="39923" xr:uid="{00000000-0005-0000-0000-00001F700000}"/>
    <cellStyle name="Normal 5 10 28" xfId="19752" xr:uid="{00000000-0005-0000-0000-000020700000}"/>
    <cellStyle name="Normal 5 10 28 2" xfId="39924" xr:uid="{00000000-0005-0000-0000-000021700000}"/>
    <cellStyle name="Normal 5 10 29" xfId="19753" xr:uid="{00000000-0005-0000-0000-000022700000}"/>
    <cellStyle name="Normal 5 10 29 2" xfId="39925" xr:uid="{00000000-0005-0000-0000-000023700000}"/>
    <cellStyle name="Normal 5 10 3" xfId="19754" xr:uid="{00000000-0005-0000-0000-000024700000}"/>
    <cellStyle name="Normal 5 10 3 2" xfId="39926" xr:uid="{00000000-0005-0000-0000-000025700000}"/>
    <cellStyle name="Normal 5 10 30" xfId="19755" xr:uid="{00000000-0005-0000-0000-000026700000}"/>
    <cellStyle name="Normal 5 10 30 2" xfId="39927" xr:uid="{00000000-0005-0000-0000-000027700000}"/>
    <cellStyle name="Normal 5 10 31" xfId="19756" xr:uid="{00000000-0005-0000-0000-000028700000}"/>
    <cellStyle name="Normal 5 10 31 2" xfId="39928" xr:uid="{00000000-0005-0000-0000-000029700000}"/>
    <cellStyle name="Normal 5 10 32" xfId="19757" xr:uid="{00000000-0005-0000-0000-00002A700000}"/>
    <cellStyle name="Normal 5 10 32 2" xfId="39929" xr:uid="{00000000-0005-0000-0000-00002B700000}"/>
    <cellStyle name="Normal 5 10 33" xfId="19758" xr:uid="{00000000-0005-0000-0000-00002C700000}"/>
    <cellStyle name="Normal 5 10 33 2" xfId="39930" xr:uid="{00000000-0005-0000-0000-00002D700000}"/>
    <cellStyle name="Normal 5 10 34" xfId="19759" xr:uid="{00000000-0005-0000-0000-00002E700000}"/>
    <cellStyle name="Normal 5 10 34 2" xfId="39931" xr:uid="{00000000-0005-0000-0000-00002F700000}"/>
    <cellStyle name="Normal 5 10 35" xfId="19760" xr:uid="{00000000-0005-0000-0000-000030700000}"/>
    <cellStyle name="Normal 5 10 35 2" xfId="39932" xr:uid="{00000000-0005-0000-0000-000031700000}"/>
    <cellStyle name="Normal 5 10 36" xfId="19761" xr:uid="{00000000-0005-0000-0000-000032700000}"/>
    <cellStyle name="Normal 5 10 36 2" xfId="39933" xr:uid="{00000000-0005-0000-0000-000033700000}"/>
    <cellStyle name="Normal 5 10 37" xfId="19762" xr:uid="{00000000-0005-0000-0000-000034700000}"/>
    <cellStyle name="Normal 5 10 37 2" xfId="39934" xr:uid="{00000000-0005-0000-0000-000035700000}"/>
    <cellStyle name="Normal 5 10 38" xfId="19763" xr:uid="{00000000-0005-0000-0000-000036700000}"/>
    <cellStyle name="Normal 5 10 38 2" xfId="39935" xr:uid="{00000000-0005-0000-0000-000037700000}"/>
    <cellStyle name="Normal 5 10 39" xfId="19764" xr:uid="{00000000-0005-0000-0000-000038700000}"/>
    <cellStyle name="Normal 5 10 39 2" xfId="39936" xr:uid="{00000000-0005-0000-0000-000039700000}"/>
    <cellStyle name="Normal 5 10 4" xfId="19765" xr:uid="{00000000-0005-0000-0000-00003A700000}"/>
    <cellStyle name="Normal 5 10 4 2" xfId="39937" xr:uid="{00000000-0005-0000-0000-00003B700000}"/>
    <cellStyle name="Normal 5 10 40" xfId="19766" xr:uid="{00000000-0005-0000-0000-00003C700000}"/>
    <cellStyle name="Normal 5 10 40 2" xfId="39938" xr:uid="{00000000-0005-0000-0000-00003D700000}"/>
    <cellStyle name="Normal 5 10 41" xfId="19767" xr:uid="{00000000-0005-0000-0000-00003E700000}"/>
    <cellStyle name="Normal 5 10 41 2" xfId="39939" xr:uid="{00000000-0005-0000-0000-00003F700000}"/>
    <cellStyle name="Normal 5 10 42" xfId="19768" xr:uid="{00000000-0005-0000-0000-000040700000}"/>
    <cellStyle name="Normal 5 10 42 2" xfId="39940" xr:uid="{00000000-0005-0000-0000-000041700000}"/>
    <cellStyle name="Normal 5 10 43" xfId="19769" xr:uid="{00000000-0005-0000-0000-000042700000}"/>
    <cellStyle name="Normal 5 10 43 2" xfId="39941" xr:uid="{00000000-0005-0000-0000-000043700000}"/>
    <cellStyle name="Normal 5 10 44" xfId="19770" xr:uid="{00000000-0005-0000-0000-000044700000}"/>
    <cellStyle name="Normal 5 10 44 2" xfId="39942" xr:uid="{00000000-0005-0000-0000-000045700000}"/>
    <cellStyle name="Normal 5 10 45" xfId="19771" xr:uid="{00000000-0005-0000-0000-000046700000}"/>
    <cellStyle name="Normal 5 10 45 2" xfId="39943" xr:uid="{00000000-0005-0000-0000-000047700000}"/>
    <cellStyle name="Normal 5 10 46" xfId="19772" xr:uid="{00000000-0005-0000-0000-000048700000}"/>
    <cellStyle name="Normal 5 10 46 2" xfId="39944" xr:uid="{00000000-0005-0000-0000-000049700000}"/>
    <cellStyle name="Normal 5 10 47" xfId="19773" xr:uid="{00000000-0005-0000-0000-00004A700000}"/>
    <cellStyle name="Normal 5 10 47 2" xfId="39945" xr:uid="{00000000-0005-0000-0000-00004B700000}"/>
    <cellStyle name="Normal 5 10 48" xfId="19774" xr:uid="{00000000-0005-0000-0000-00004C700000}"/>
    <cellStyle name="Normal 5 10 48 2" xfId="39946" xr:uid="{00000000-0005-0000-0000-00004D700000}"/>
    <cellStyle name="Normal 5 10 49" xfId="19775" xr:uid="{00000000-0005-0000-0000-00004E700000}"/>
    <cellStyle name="Normal 5 10 49 2" xfId="39947" xr:uid="{00000000-0005-0000-0000-00004F700000}"/>
    <cellStyle name="Normal 5 10 5" xfId="19776" xr:uid="{00000000-0005-0000-0000-000050700000}"/>
    <cellStyle name="Normal 5 10 5 2" xfId="39948" xr:uid="{00000000-0005-0000-0000-000051700000}"/>
    <cellStyle name="Normal 5 10 50" xfId="19777" xr:uid="{00000000-0005-0000-0000-000052700000}"/>
    <cellStyle name="Normal 5 10 50 2" xfId="39949" xr:uid="{00000000-0005-0000-0000-000053700000}"/>
    <cellStyle name="Normal 5 10 51" xfId="19778" xr:uid="{00000000-0005-0000-0000-000054700000}"/>
    <cellStyle name="Normal 5 10 51 2" xfId="39950" xr:uid="{00000000-0005-0000-0000-000055700000}"/>
    <cellStyle name="Normal 5 10 52" xfId="19779" xr:uid="{00000000-0005-0000-0000-000056700000}"/>
    <cellStyle name="Normal 5 10 52 2" xfId="39951" xr:uid="{00000000-0005-0000-0000-000057700000}"/>
    <cellStyle name="Normal 5 10 53" xfId="19780" xr:uid="{00000000-0005-0000-0000-000058700000}"/>
    <cellStyle name="Normal 5 10 53 2" xfId="39952" xr:uid="{00000000-0005-0000-0000-000059700000}"/>
    <cellStyle name="Normal 5 10 54" xfId="19781" xr:uid="{00000000-0005-0000-0000-00005A700000}"/>
    <cellStyle name="Normal 5 10 54 2" xfId="39953" xr:uid="{00000000-0005-0000-0000-00005B700000}"/>
    <cellStyle name="Normal 5 10 55" xfId="19782" xr:uid="{00000000-0005-0000-0000-00005C700000}"/>
    <cellStyle name="Normal 5 10 55 2" xfId="39954" xr:uid="{00000000-0005-0000-0000-00005D700000}"/>
    <cellStyle name="Normal 5 10 56" xfId="19783" xr:uid="{00000000-0005-0000-0000-00005E700000}"/>
    <cellStyle name="Normal 5 10 56 2" xfId="39955" xr:uid="{00000000-0005-0000-0000-00005F700000}"/>
    <cellStyle name="Normal 5 10 57" xfId="19784" xr:uid="{00000000-0005-0000-0000-000060700000}"/>
    <cellStyle name="Normal 5 10 57 2" xfId="39956" xr:uid="{00000000-0005-0000-0000-000061700000}"/>
    <cellStyle name="Normal 5 10 58" xfId="19785" xr:uid="{00000000-0005-0000-0000-000062700000}"/>
    <cellStyle name="Normal 5 10 58 2" xfId="39957" xr:uid="{00000000-0005-0000-0000-000063700000}"/>
    <cellStyle name="Normal 5 10 59" xfId="19786" xr:uid="{00000000-0005-0000-0000-000064700000}"/>
    <cellStyle name="Normal 5 10 59 2" xfId="39958" xr:uid="{00000000-0005-0000-0000-000065700000}"/>
    <cellStyle name="Normal 5 10 6" xfId="19787" xr:uid="{00000000-0005-0000-0000-000066700000}"/>
    <cellStyle name="Normal 5 10 6 2" xfId="39959" xr:uid="{00000000-0005-0000-0000-000067700000}"/>
    <cellStyle name="Normal 5 10 60" xfId="19788" xr:uid="{00000000-0005-0000-0000-000068700000}"/>
    <cellStyle name="Normal 5 10 60 2" xfId="39960" xr:uid="{00000000-0005-0000-0000-000069700000}"/>
    <cellStyle name="Normal 5 10 61" xfId="19789" xr:uid="{00000000-0005-0000-0000-00006A700000}"/>
    <cellStyle name="Normal 5 10 61 2" xfId="39961" xr:uid="{00000000-0005-0000-0000-00006B700000}"/>
    <cellStyle name="Normal 5 10 62" xfId="19790" xr:uid="{00000000-0005-0000-0000-00006C700000}"/>
    <cellStyle name="Normal 5 10 62 2" xfId="39962" xr:uid="{00000000-0005-0000-0000-00006D700000}"/>
    <cellStyle name="Normal 5 10 63" xfId="19791" xr:uid="{00000000-0005-0000-0000-00006E700000}"/>
    <cellStyle name="Normal 5 10 63 2" xfId="39963" xr:uid="{00000000-0005-0000-0000-00006F700000}"/>
    <cellStyle name="Normal 5 10 64" xfId="19792" xr:uid="{00000000-0005-0000-0000-000070700000}"/>
    <cellStyle name="Normal 5 10 64 2" xfId="39964" xr:uid="{00000000-0005-0000-0000-000071700000}"/>
    <cellStyle name="Normal 5 10 65" xfId="19793" xr:uid="{00000000-0005-0000-0000-000072700000}"/>
    <cellStyle name="Normal 5 10 65 2" xfId="39965" xr:uid="{00000000-0005-0000-0000-000073700000}"/>
    <cellStyle name="Normal 5 10 66" xfId="19794" xr:uid="{00000000-0005-0000-0000-000074700000}"/>
    <cellStyle name="Normal 5 10 66 2" xfId="39966" xr:uid="{00000000-0005-0000-0000-000075700000}"/>
    <cellStyle name="Normal 5 10 67" xfId="19795" xr:uid="{00000000-0005-0000-0000-000076700000}"/>
    <cellStyle name="Normal 5 10 67 2" xfId="39967" xr:uid="{00000000-0005-0000-0000-000077700000}"/>
    <cellStyle name="Normal 5 10 68" xfId="19796" xr:uid="{00000000-0005-0000-0000-000078700000}"/>
    <cellStyle name="Normal 5 10 68 2" xfId="39968" xr:uid="{00000000-0005-0000-0000-000079700000}"/>
    <cellStyle name="Normal 5 10 69" xfId="19797" xr:uid="{00000000-0005-0000-0000-00007A700000}"/>
    <cellStyle name="Normal 5 10 69 2" xfId="39969" xr:uid="{00000000-0005-0000-0000-00007B700000}"/>
    <cellStyle name="Normal 5 10 7" xfId="19798" xr:uid="{00000000-0005-0000-0000-00007C700000}"/>
    <cellStyle name="Normal 5 10 7 2" xfId="39970" xr:uid="{00000000-0005-0000-0000-00007D700000}"/>
    <cellStyle name="Normal 5 10 70" xfId="19799" xr:uid="{00000000-0005-0000-0000-00007E700000}"/>
    <cellStyle name="Normal 5 10 70 2" xfId="39971" xr:uid="{00000000-0005-0000-0000-00007F700000}"/>
    <cellStyle name="Normal 5 10 71" xfId="19800" xr:uid="{00000000-0005-0000-0000-000080700000}"/>
    <cellStyle name="Normal 5 10 71 2" xfId="39972" xr:uid="{00000000-0005-0000-0000-000081700000}"/>
    <cellStyle name="Normal 5 10 72" xfId="19801" xr:uid="{00000000-0005-0000-0000-000082700000}"/>
    <cellStyle name="Normal 5 10 72 2" xfId="39973" xr:uid="{00000000-0005-0000-0000-000083700000}"/>
    <cellStyle name="Normal 5 10 73" xfId="19802" xr:uid="{00000000-0005-0000-0000-000084700000}"/>
    <cellStyle name="Normal 5 10 73 2" xfId="39974" xr:uid="{00000000-0005-0000-0000-000085700000}"/>
    <cellStyle name="Normal 5 10 74" xfId="19803" xr:uid="{00000000-0005-0000-0000-000086700000}"/>
    <cellStyle name="Normal 5 10 74 2" xfId="39975" xr:uid="{00000000-0005-0000-0000-000087700000}"/>
    <cellStyle name="Normal 5 10 75" xfId="19804" xr:uid="{00000000-0005-0000-0000-000088700000}"/>
    <cellStyle name="Normal 5 10 75 2" xfId="39976" xr:uid="{00000000-0005-0000-0000-000089700000}"/>
    <cellStyle name="Normal 5 10 76" xfId="19805" xr:uid="{00000000-0005-0000-0000-00008A700000}"/>
    <cellStyle name="Normal 5 10 76 2" xfId="39977" xr:uid="{00000000-0005-0000-0000-00008B700000}"/>
    <cellStyle name="Normal 5 10 77" xfId="19806" xr:uid="{00000000-0005-0000-0000-00008C700000}"/>
    <cellStyle name="Normal 5 10 77 2" xfId="39978" xr:uid="{00000000-0005-0000-0000-00008D700000}"/>
    <cellStyle name="Normal 5 10 78" xfId="19807" xr:uid="{00000000-0005-0000-0000-00008E700000}"/>
    <cellStyle name="Normal 5 10 78 2" xfId="39979" xr:uid="{00000000-0005-0000-0000-00008F700000}"/>
    <cellStyle name="Normal 5 10 79" xfId="19808" xr:uid="{00000000-0005-0000-0000-000090700000}"/>
    <cellStyle name="Normal 5 10 79 2" xfId="39980" xr:uid="{00000000-0005-0000-0000-000091700000}"/>
    <cellStyle name="Normal 5 10 8" xfId="19809" xr:uid="{00000000-0005-0000-0000-000092700000}"/>
    <cellStyle name="Normal 5 10 8 2" xfId="39981" xr:uid="{00000000-0005-0000-0000-000093700000}"/>
    <cellStyle name="Normal 5 10 80" xfId="19810" xr:uid="{00000000-0005-0000-0000-000094700000}"/>
    <cellStyle name="Normal 5 10 80 2" xfId="39982" xr:uid="{00000000-0005-0000-0000-000095700000}"/>
    <cellStyle name="Normal 5 10 81" xfId="19811" xr:uid="{00000000-0005-0000-0000-000096700000}"/>
    <cellStyle name="Normal 5 10 81 2" xfId="39983" xr:uid="{00000000-0005-0000-0000-000097700000}"/>
    <cellStyle name="Normal 5 10 82" xfId="19812" xr:uid="{00000000-0005-0000-0000-000098700000}"/>
    <cellStyle name="Normal 5 10 82 2" xfId="39984" xr:uid="{00000000-0005-0000-0000-000099700000}"/>
    <cellStyle name="Normal 5 10 83" xfId="19813" xr:uid="{00000000-0005-0000-0000-00009A700000}"/>
    <cellStyle name="Normal 5 10 83 2" xfId="39985" xr:uid="{00000000-0005-0000-0000-00009B700000}"/>
    <cellStyle name="Normal 5 10 84" xfId="19814" xr:uid="{00000000-0005-0000-0000-00009C700000}"/>
    <cellStyle name="Normal 5 10 84 2" xfId="39986" xr:uid="{00000000-0005-0000-0000-00009D700000}"/>
    <cellStyle name="Normal 5 10 85" xfId="19815" xr:uid="{00000000-0005-0000-0000-00009E700000}"/>
    <cellStyle name="Normal 5 10 85 2" xfId="39987" xr:uid="{00000000-0005-0000-0000-00009F700000}"/>
    <cellStyle name="Normal 5 10 86" xfId="19816" xr:uid="{00000000-0005-0000-0000-0000A0700000}"/>
    <cellStyle name="Normal 5 10 86 2" xfId="39988" xr:uid="{00000000-0005-0000-0000-0000A1700000}"/>
    <cellStyle name="Normal 5 10 87" xfId="19817" xr:uid="{00000000-0005-0000-0000-0000A2700000}"/>
    <cellStyle name="Normal 5 10 87 2" xfId="39989" xr:uid="{00000000-0005-0000-0000-0000A3700000}"/>
    <cellStyle name="Normal 5 10 88" xfId="19818" xr:uid="{00000000-0005-0000-0000-0000A4700000}"/>
    <cellStyle name="Normal 5 10 88 2" xfId="39990" xr:uid="{00000000-0005-0000-0000-0000A5700000}"/>
    <cellStyle name="Normal 5 10 89" xfId="19819" xr:uid="{00000000-0005-0000-0000-0000A6700000}"/>
    <cellStyle name="Normal 5 10 89 2" xfId="39991" xr:uid="{00000000-0005-0000-0000-0000A7700000}"/>
    <cellStyle name="Normal 5 10 9" xfId="19820" xr:uid="{00000000-0005-0000-0000-0000A8700000}"/>
    <cellStyle name="Normal 5 10 9 2" xfId="39992" xr:uid="{00000000-0005-0000-0000-0000A9700000}"/>
    <cellStyle name="Normal 5 10 90" xfId="19821" xr:uid="{00000000-0005-0000-0000-0000AA700000}"/>
    <cellStyle name="Normal 5 10 90 2" xfId="39993" xr:uid="{00000000-0005-0000-0000-0000AB700000}"/>
    <cellStyle name="Normal 5 10 91" xfId="19822" xr:uid="{00000000-0005-0000-0000-0000AC700000}"/>
    <cellStyle name="Normal 5 10 91 2" xfId="39994" xr:uid="{00000000-0005-0000-0000-0000AD700000}"/>
    <cellStyle name="Normal 5 10 92" xfId="19823" xr:uid="{00000000-0005-0000-0000-0000AE700000}"/>
    <cellStyle name="Normal 5 10 92 2" xfId="39995" xr:uid="{00000000-0005-0000-0000-0000AF700000}"/>
    <cellStyle name="Normal 5 10 93" xfId="19824" xr:uid="{00000000-0005-0000-0000-0000B0700000}"/>
    <cellStyle name="Normal 5 10 93 2" xfId="39996" xr:uid="{00000000-0005-0000-0000-0000B1700000}"/>
    <cellStyle name="Normal 5 10 94" xfId="19825" xr:uid="{00000000-0005-0000-0000-0000B2700000}"/>
    <cellStyle name="Normal 5 10 94 2" xfId="39997" xr:uid="{00000000-0005-0000-0000-0000B3700000}"/>
    <cellStyle name="Normal 5 10 95" xfId="19826" xr:uid="{00000000-0005-0000-0000-0000B4700000}"/>
    <cellStyle name="Normal 5 10 95 2" xfId="39998" xr:uid="{00000000-0005-0000-0000-0000B5700000}"/>
    <cellStyle name="Normal 5 10 96" xfId="19827" xr:uid="{00000000-0005-0000-0000-0000B6700000}"/>
    <cellStyle name="Normal 5 10 96 2" xfId="39999" xr:uid="{00000000-0005-0000-0000-0000B7700000}"/>
    <cellStyle name="Normal 5 10 97" xfId="19828" xr:uid="{00000000-0005-0000-0000-0000B8700000}"/>
    <cellStyle name="Normal 5 10 97 2" xfId="40000" xr:uid="{00000000-0005-0000-0000-0000B9700000}"/>
    <cellStyle name="Normal 5 10 98" xfId="19829" xr:uid="{00000000-0005-0000-0000-0000BA700000}"/>
    <cellStyle name="Normal 5 10 98 2" xfId="40001" xr:uid="{00000000-0005-0000-0000-0000BB700000}"/>
    <cellStyle name="Normal 5 10 99" xfId="19830" xr:uid="{00000000-0005-0000-0000-0000BC700000}"/>
    <cellStyle name="Normal 5 10 99 2" xfId="40002" xr:uid="{00000000-0005-0000-0000-0000BD700000}"/>
    <cellStyle name="Normal 5 100" xfId="19831" xr:uid="{00000000-0005-0000-0000-0000BE700000}"/>
    <cellStyle name="Normal 5 100 2" xfId="40003" xr:uid="{00000000-0005-0000-0000-0000BF700000}"/>
    <cellStyle name="Normal 5 101" xfId="19832" xr:uid="{00000000-0005-0000-0000-0000C0700000}"/>
    <cellStyle name="Normal 5 101 2" xfId="40004" xr:uid="{00000000-0005-0000-0000-0000C1700000}"/>
    <cellStyle name="Normal 5 102" xfId="19833" xr:uid="{00000000-0005-0000-0000-0000C2700000}"/>
    <cellStyle name="Normal 5 102 2" xfId="40005" xr:uid="{00000000-0005-0000-0000-0000C3700000}"/>
    <cellStyle name="Normal 5 103" xfId="19834" xr:uid="{00000000-0005-0000-0000-0000C4700000}"/>
    <cellStyle name="Normal 5 103 2" xfId="40006" xr:uid="{00000000-0005-0000-0000-0000C5700000}"/>
    <cellStyle name="Normal 5 104" xfId="19835" xr:uid="{00000000-0005-0000-0000-0000C6700000}"/>
    <cellStyle name="Normal 5 104 2" xfId="40007" xr:uid="{00000000-0005-0000-0000-0000C7700000}"/>
    <cellStyle name="Normal 5 105" xfId="19836" xr:uid="{00000000-0005-0000-0000-0000C8700000}"/>
    <cellStyle name="Normal 5 105 2" xfId="40008" xr:uid="{00000000-0005-0000-0000-0000C9700000}"/>
    <cellStyle name="Normal 5 106" xfId="19837" xr:uid="{00000000-0005-0000-0000-0000CA700000}"/>
    <cellStyle name="Normal 5 106 2" xfId="40009" xr:uid="{00000000-0005-0000-0000-0000CB700000}"/>
    <cellStyle name="Normal 5 107" xfId="19838" xr:uid="{00000000-0005-0000-0000-0000CC700000}"/>
    <cellStyle name="Normal 5 107 2" xfId="40010" xr:uid="{00000000-0005-0000-0000-0000CD700000}"/>
    <cellStyle name="Normal 5 108" xfId="19839" xr:uid="{00000000-0005-0000-0000-0000CE700000}"/>
    <cellStyle name="Normal 5 108 2" xfId="40011" xr:uid="{00000000-0005-0000-0000-0000CF700000}"/>
    <cellStyle name="Normal 5 109" xfId="19840" xr:uid="{00000000-0005-0000-0000-0000D0700000}"/>
    <cellStyle name="Normal 5 109 2" xfId="40012" xr:uid="{00000000-0005-0000-0000-0000D1700000}"/>
    <cellStyle name="Normal 5 11" xfId="19841" xr:uid="{00000000-0005-0000-0000-0000D2700000}"/>
    <cellStyle name="Normal 5 11 2" xfId="40013" xr:uid="{00000000-0005-0000-0000-0000D3700000}"/>
    <cellStyle name="Normal 5 110" xfId="19842" xr:uid="{00000000-0005-0000-0000-0000D4700000}"/>
    <cellStyle name="Normal 5 110 2" xfId="40014" xr:uid="{00000000-0005-0000-0000-0000D5700000}"/>
    <cellStyle name="Normal 5 111" xfId="19843" xr:uid="{00000000-0005-0000-0000-0000D6700000}"/>
    <cellStyle name="Normal 5 111 2" xfId="40015" xr:uid="{00000000-0005-0000-0000-0000D7700000}"/>
    <cellStyle name="Normal 5 112" xfId="19844" xr:uid="{00000000-0005-0000-0000-0000D8700000}"/>
    <cellStyle name="Normal 5 112 2" xfId="40016" xr:uid="{00000000-0005-0000-0000-0000D9700000}"/>
    <cellStyle name="Normal 5 113" xfId="19845" xr:uid="{00000000-0005-0000-0000-0000DA700000}"/>
    <cellStyle name="Normal 5 113 2" xfId="40017" xr:uid="{00000000-0005-0000-0000-0000DB700000}"/>
    <cellStyle name="Normal 5 114" xfId="19846" xr:uid="{00000000-0005-0000-0000-0000DC700000}"/>
    <cellStyle name="Normal 5 114 2" xfId="40018" xr:uid="{00000000-0005-0000-0000-0000DD700000}"/>
    <cellStyle name="Normal 5 115" xfId="19847" xr:uid="{00000000-0005-0000-0000-0000DE700000}"/>
    <cellStyle name="Normal 5 115 2" xfId="40019" xr:uid="{00000000-0005-0000-0000-0000DF700000}"/>
    <cellStyle name="Normal 5 116" xfId="19848" xr:uid="{00000000-0005-0000-0000-0000E0700000}"/>
    <cellStyle name="Normal 5 116 2" xfId="40020" xr:uid="{00000000-0005-0000-0000-0000E1700000}"/>
    <cellStyle name="Normal 5 117" xfId="19849" xr:uid="{00000000-0005-0000-0000-0000E2700000}"/>
    <cellStyle name="Normal 5 117 2" xfId="40021" xr:uid="{00000000-0005-0000-0000-0000E3700000}"/>
    <cellStyle name="Normal 5 118" xfId="19850" xr:uid="{00000000-0005-0000-0000-0000E4700000}"/>
    <cellStyle name="Normal 5 118 2" xfId="40022" xr:uid="{00000000-0005-0000-0000-0000E5700000}"/>
    <cellStyle name="Normal 5 119" xfId="19851" xr:uid="{00000000-0005-0000-0000-0000E6700000}"/>
    <cellStyle name="Normal 5 119 2" xfId="40023" xr:uid="{00000000-0005-0000-0000-0000E7700000}"/>
    <cellStyle name="Normal 5 12" xfId="19852" xr:uid="{00000000-0005-0000-0000-0000E8700000}"/>
    <cellStyle name="Normal 5 12 2" xfId="40024" xr:uid="{00000000-0005-0000-0000-0000E9700000}"/>
    <cellStyle name="Normal 5 120" xfId="19853" xr:uid="{00000000-0005-0000-0000-0000EA700000}"/>
    <cellStyle name="Normal 5 120 2" xfId="40025" xr:uid="{00000000-0005-0000-0000-0000EB700000}"/>
    <cellStyle name="Normal 5 121" xfId="19854" xr:uid="{00000000-0005-0000-0000-0000EC700000}"/>
    <cellStyle name="Normal 5 121 2" xfId="40026" xr:uid="{00000000-0005-0000-0000-0000ED700000}"/>
    <cellStyle name="Normal 5 122" xfId="19855" xr:uid="{00000000-0005-0000-0000-0000EE700000}"/>
    <cellStyle name="Normal 5 122 2" xfId="40027" xr:uid="{00000000-0005-0000-0000-0000EF700000}"/>
    <cellStyle name="Normal 5 123" xfId="19856" xr:uid="{00000000-0005-0000-0000-0000F0700000}"/>
    <cellStyle name="Normal 5 123 2" xfId="40028" xr:uid="{00000000-0005-0000-0000-0000F1700000}"/>
    <cellStyle name="Normal 5 124" xfId="19857" xr:uid="{00000000-0005-0000-0000-0000F2700000}"/>
    <cellStyle name="Normal 5 124 2" xfId="40029" xr:uid="{00000000-0005-0000-0000-0000F3700000}"/>
    <cellStyle name="Normal 5 125" xfId="19858" xr:uid="{00000000-0005-0000-0000-0000F4700000}"/>
    <cellStyle name="Normal 5 125 2" xfId="40030" xr:uid="{00000000-0005-0000-0000-0000F5700000}"/>
    <cellStyle name="Normal 5 126" xfId="19859" xr:uid="{00000000-0005-0000-0000-0000F6700000}"/>
    <cellStyle name="Normal 5 126 2" xfId="40031" xr:uid="{00000000-0005-0000-0000-0000F7700000}"/>
    <cellStyle name="Normal 5 127" xfId="19860" xr:uid="{00000000-0005-0000-0000-0000F8700000}"/>
    <cellStyle name="Normal 5 127 2" xfId="40032" xr:uid="{00000000-0005-0000-0000-0000F9700000}"/>
    <cellStyle name="Normal 5 128" xfId="19861" xr:uid="{00000000-0005-0000-0000-0000FA700000}"/>
    <cellStyle name="Normal 5 128 2" xfId="40033" xr:uid="{00000000-0005-0000-0000-0000FB700000}"/>
    <cellStyle name="Normal 5 129" xfId="19862" xr:uid="{00000000-0005-0000-0000-0000FC700000}"/>
    <cellStyle name="Normal 5 129 2" xfId="40034" xr:uid="{00000000-0005-0000-0000-0000FD700000}"/>
    <cellStyle name="Normal 5 13" xfId="19863" xr:uid="{00000000-0005-0000-0000-0000FE700000}"/>
    <cellStyle name="Normal 5 13 2" xfId="40035" xr:uid="{00000000-0005-0000-0000-0000FF700000}"/>
    <cellStyle name="Normal 5 130" xfId="19864" xr:uid="{00000000-0005-0000-0000-000000710000}"/>
    <cellStyle name="Normal 5 130 2" xfId="40036" xr:uid="{00000000-0005-0000-0000-000001710000}"/>
    <cellStyle name="Normal 5 131" xfId="19865" xr:uid="{00000000-0005-0000-0000-000002710000}"/>
    <cellStyle name="Normal 5 131 2" xfId="40037" xr:uid="{00000000-0005-0000-0000-000003710000}"/>
    <cellStyle name="Normal 5 132" xfId="19866" xr:uid="{00000000-0005-0000-0000-000004710000}"/>
    <cellStyle name="Normal 5 132 2" xfId="40038" xr:uid="{00000000-0005-0000-0000-000005710000}"/>
    <cellStyle name="Normal 5 133" xfId="19867" xr:uid="{00000000-0005-0000-0000-000006710000}"/>
    <cellStyle name="Normal 5 133 2" xfId="40039" xr:uid="{00000000-0005-0000-0000-000007710000}"/>
    <cellStyle name="Normal 5 134" xfId="19868" xr:uid="{00000000-0005-0000-0000-000008710000}"/>
    <cellStyle name="Normal 5 134 2" xfId="40040" xr:uid="{00000000-0005-0000-0000-000009710000}"/>
    <cellStyle name="Normal 5 135" xfId="19869" xr:uid="{00000000-0005-0000-0000-00000A710000}"/>
    <cellStyle name="Normal 5 135 2" xfId="40041" xr:uid="{00000000-0005-0000-0000-00000B710000}"/>
    <cellStyle name="Normal 5 136" xfId="19870" xr:uid="{00000000-0005-0000-0000-00000C710000}"/>
    <cellStyle name="Normal 5 136 2" xfId="40042" xr:uid="{00000000-0005-0000-0000-00000D710000}"/>
    <cellStyle name="Normal 5 137" xfId="19871" xr:uid="{00000000-0005-0000-0000-00000E710000}"/>
    <cellStyle name="Normal 5 137 2" xfId="40043" xr:uid="{00000000-0005-0000-0000-00000F710000}"/>
    <cellStyle name="Normal 5 138" xfId="19872" xr:uid="{00000000-0005-0000-0000-000010710000}"/>
    <cellStyle name="Normal 5 138 2" xfId="40044" xr:uid="{00000000-0005-0000-0000-000011710000}"/>
    <cellStyle name="Normal 5 139" xfId="19873" xr:uid="{00000000-0005-0000-0000-000012710000}"/>
    <cellStyle name="Normal 5 139 2" xfId="40045" xr:uid="{00000000-0005-0000-0000-000013710000}"/>
    <cellStyle name="Normal 5 14" xfId="19874" xr:uid="{00000000-0005-0000-0000-000014710000}"/>
    <cellStyle name="Normal 5 14 2" xfId="40046" xr:uid="{00000000-0005-0000-0000-000015710000}"/>
    <cellStyle name="Normal 5 140" xfId="19875" xr:uid="{00000000-0005-0000-0000-000016710000}"/>
    <cellStyle name="Normal 5 140 2" xfId="40047" xr:uid="{00000000-0005-0000-0000-000017710000}"/>
    <cellStyle name="Normal 5 141" xfId="19876" xr:uid="{00000000-0005-0000-0000-000018710000}"/>
    <cellStyle name="Normal 5 141 2" xfId="40048" xr:uid="{00000000-0005-0000-0000-000019710000}"/>
    <cellStyle name="Normal 5 142" xfId="19877" xr:uid="{00000000-0005-0000-0000-00001A710000}"/>
    <cellStyle name="Normal 5 142 2" xfId="40049" xr:uid="{00000000-0005-0000-0000-00001B710000}"/>
    <cellStyle name="Normal 5 143" xfId="19878" xr:uid="{00000000-0005-0000-0000-00001C710000}"/>
    <cellStyle name="Normal 5 143 2" xfId="40050" xr:uid="{00000000-0005-0000-0000-00001D710000}"/>
    <cellStyle name="Normal 5 144" xfId="19879" xr:uid="{00000000-0005-0000-0000-00001E710000}"/>
    <cellStyle name="Normal 5 144 2" xfId="40051" xr:uid="{00000000-0005-0000-0000-00001F710000}"/>
    <cellStyle name="Normal 5 145" xfId="19880" xr:uid="{00000000-0005-0000-0000-000020710000}"/>
    <cellStyle name="Normal 5 145 2" xfId="40052" xr:uid="{00000000-0005-0000-0000-000021710000}"/>
    <cellStyle name="Normal 5 146" xfId="19881" xr:uid="{00000000-0005-0000-0000-000022710000}"/>
    <cellStyle name="Normal 5 146 2" xfId="40053" xr:uid="{00000000-0005-0000-0000-000023710000}"/>
    <cellStyle name="Normal 5 147" xfId="19882" xr:uid="{00000000-0005-0000-0000-000024710000}"/>
    <cellStyle name="Normal 5 147 2" xfId="40054" xr:uid="{00000000-0005-0000-0000-000025710000}"/>
    <cellStyle name="Normal 5 148" xfId="19883" xr:uid="{00000000-0005-0000-0000-000026710000}"/>
    <cellStyle name="Normal 5 148 2" xfId="40055" xr:uid="{00000000-0005-0000-0000-000027710000}"/>
    <cellStyle name="Normal 5 149" xfId="19884" xr:uid="{00000000-0005-0000-0000-000028710000}"/>
    <cellStyle name="Normal 5 149 2" xfId="40056" xr:uid="{00000000-0005-0000-0000-000029710000}"/>
    <cellStyle name="Normal 5 15" xfId="19885" xr:uid="{00000000-0005-0000-0000-00002A710000}"/>
    <cellStyle name="Normal 5 15 2" xfId="40057" xr:uid="{00000000-0005-0000-0000-00002B710000}"/>
    <cellStyle name="Normal 5 150" xfId="19886" xr:uid="{00000000-0005-0000-0000-00002C710000}"/>
    <cellStyle name="Normal 5 150 2" xfId="40058" xr:uid="{00000000-0005-0000-0000-00002D710000}"/>
    <cellStyle name="Normal 5 151" xfId="19887" xr:uid="{00000000-0005-0000-0000-00002E710000}"/>
    <cellStyle name="Normal 5 151 2" xfId="40059" xr:uid="{00000000-0005-0000-0000-00002F710000}"/>
    <cellStyle name="Normal 5 152" xfId="19888" xr:uid="{00000000-0005-0000-0000-000030710000}"/>
    <cellStyle name="Normal 5 152 2" xfId="40060" xr:uid="{00000000-0005-0000-0000-000031710000}"/>
    <cellStyle name="Normal 5 153" xfId="19889" xr:uid="{00000000-0005-0000-0000-000032710000}"/>
    <cellStyle name="Normal 5 153 2" xfId="40061" xr:uid="{00000000-0005-0000-0000-000033710000}"/>
    <cellStyle name="Normal 5 154" xfId="19890" xr:uid="{00000000-0005-0000-0000-000034710000}"/>
    <cellStyle name="Normal 5 154 2" xfId="40062" xr:uid="{00000000-0005-0000-0000-000035710000}"/>
    <cellStyle name="Normal 5 155" xfId="19891" xr:uid="{00000000-0005-0000-0000-000036710000}"/>
    <cellStyle name="Normal 5 155 2" xfId="40063" xr:uid="{00000000-0005-0000-0000-000037710000}"/>
    <cellStyle name="Normal 5 156" xfId="19892" xr:uid="{00000000-0005-0000-0000-000038710000}"/>
    <cellStyle name="Normal 5 156 2" xfId="40064" xr:uid="{00000000-0005-0000-0000-000039710000}"/>
    <cellStyle name="Normal 5 157" xfId="19893" xr:uid="{00000000-0005-0000-0000-00003A710000}"/>
    <cellStyle name="Normal 5 157 2" xfId="40065" xr:uid="{00000000-0005-0000-0000-00003B710000}"/>
    <cellStyle name="Normal 5 158" xfId="30968" xr:uid="{00000000-0005-0000-0000-00003C710000}"/>
    <cellStyle name="Normal 5 159" xfId="39854" xr:uid="{00000000-0005-0000-0000-00003D710000}"/>
    <cellStyle name="Normal 5 16" xfId="19894" xr:uid="{00000000-0005-0000-0000-00003E710000}"/>
    <cellStyle name="Normal 5 16 2" xfId="40066" xr:uid="{00000000-0005-0000-0000-00003F710000}"/>
    <cellStyle name="Normal 5 17" xfId="19895" xr:uid="{00000000-0005-0000-0000-000040710000}"/>
    <cellStyle name="Normal 5 17 2" xfId="40067" xr:uid="{00000000-0005-0000-0000-000041710000}"/>
    <cellStyle name="Normal 5 18" xfId="19896" xr:uid="{00000000-0005-0000-0000-000042710000}"/>
    <cellStyle name="Normal 5 18 2" xfId="40068" xr:uid="{00000000-0005-0000-0000-000043710000}"/>
    <cellStyle name="Normal 5 19" xfId="19897" xr:uid="{00000000-0005-0000-0000-000044710000}"/>
    <cellStyle name="Normal 5 19 2" xfId="40069" xr:uid="{00000000-0005-0000-0000-000045710000}"/>
    <cellStyle name="Normal 5 2" xfId="19898" xr:uid="{00000000-0005-0000-0000-000046710000}"/>
    <cellStyle name="Normal 5 2 10" xfId="19899" xr:uid="{00000000-0005-0000-0000-000047710000}"/>
    <cellStyle name="Normal 5 2 10 2" xfId="40071" xr:uid="{00000000-0005-0000-0000-000048710000}"/>
    <cellStyle name="Normal 5 2 100" xfId="19900" xr:uid="{00000000-0005-0000-0000-000049710000}"/>
    <cellStyle name="Normal 5 2 100 2" xfId="40072" xr:uid="{00000000-0005-0000-0000-00004A710000}"/>
    <cellStyle name="Normal 5 2 101" xfId="19901" xr:uid="{00000000-0005-0000-0000-00004B710000}"/>
    <cellStyle name="Normal 5 2 101 2" xfId="40073" xr:uid="{00000000-0005-0000-0000-00004C710000}"/>
    <cellStyle name="Normal 5 2 102" xfId="19902" xr:uid="{00000000-0005-0000-0000-00004D710000}"/>
    <cellStyle name="Normal 5 2 102 2" xfId="40074" xr:uid="{00000000-0005-0000-0000-00004E710000}"/>
    <cellStyle name="Normal 5 2 103" xfId="19903" xr:uid="{00000000-0005-0000-0000-00004F710000}"/>
    <cellStyle name="Normal 5 2 103 2" xfId="40075" xr:uid="{00000000-0005-0000-0000-000050710000}"/>
    <cellStyle name="Normal 5 2 104" xfId="19904" xr:uid="{00000000-0005-0000-0000-000051710000}"/>
    <cellStyle name="Normal 5 2 104 2" xfId="40076" xr:uid="{00000000-0005-0000-0000-000052710000}"/>
    <cellStyle name="Normal 5 2 105" xfId="19905" xr:uid="{00000000-0005-0000-0000-000053710000}"/>
    <cellStyle name="Normal 5 2 105 2" xfId="40077" xr:uid="{00000000-0005-0000-0000-000054710000}"/>
    <cellStyle name="Normal 5 2 106" xfId="19906" xr:uid="{00000000-0005-0000-0000-000055710000}"/>
    <cellStyle name="Normal 5 2 106 2" xfId="40078" xr:uid="{00000000-0005-0000-0000-000056710000}"/>
    <cellStyle name="Normal 5 2 107" xfId="19907" xr:uid="{00000000-0005-0000-0000-000057710000}"/>
    <cellStyle name="Normal 5 2 107 2" xfId="40079" xr:uid="{00000000-0005-0000-0000-000058710000}"/>
    <cellStyle name="Normal 5 2 108" xfId="19908" xr:uid="{00000000-0005-0000-0000-000059710000}"/>
    <cellStyle name="Normal 5 2 108 2" xfId="40080" xr:uid="{00000000-0005-0000-0000-00005A710000}"/>
    <cellStyle name="Normal 5 2 109" xfId="19909" xr:uid="{00000000-0005-0000-0000-00005B710000}"/>
    <cellStyle name="Normal 5 2 109 2" xfId="40081" xr:uid="{00000000-0005-0000-0000-00005C710000}"/>
    <cellStyle name="Normal 5 2 11" xfId="19910" xr:uid="{00000000-0005-0000-0000-00005D710000}"/>
    <cellStyle name="Normal 5 2 11 2" xfId="40082" xr:uid="{00000000-0005-0000-0000-00005E710000}"/>
    <cellStyle name="Normal 5 2 110" xfId="19911" xr:uid="{00000000-0005-0000-0000-00005F710000}"/>
    <cellStyle name="Normal 5 2 110 2" xfId="40083" xr:uid="{00000000-0005-0000-0000-000060710000}"/>
    <cellStyle name="Normal 5 2 111" xfId="19912" xr:uid="{00000000-0005-0000-0000-000061710000}"/>
    <cellStyle name="Normal 5 2 111 2" xfId="40084" xr:uid="{00000000-0005-0000-0000-000062710000}"/>
    <cellStyle name="Normal 5 2 112" xfId="19913" xr:uid="{00000000-0005-0000-0000-000063710000}"/>
    <cellStyle name="Normal 5 2 112 2" xfId="40085" xr:uid="{00000000-0005-0000-0000-000064710000}"/>
    <cellStyle name="Normal 5 2 113" xfId="19914" xr:uid="{00000000-0005-0000-0000-000065710000}"/>
    <cellStyle name="Normal 5 2 113 2" xfId="40086" xr:uid="{00000000-0005-0000-0000-000066710000}"/>
    <cellStyle name="Normal 5 2 114" xfId="19915" xr:uid="{00000000-0005-0000-0000-000067710000}"/>
    <cellStyle name="Normal 5 2 114 2" xfId="40087" xr:uid="{00000000-0005-0000-0000-000068710000}"/>
    <cellStyle name="Normal 5 2 115" xfId="19916" xr:uid="{00000000-0005-0000-0000-000069710000}"/>
    <cellStyle name="Normal 5 2 115 2" xfId="40088" xr:uid="{00000000-0005-0000-0000-00006A710000}"/>
    <cellStyle name="Normal 5 2 116" xfId="19917" xr:uid="{00000000-0005-0000-0000-00006B710000}"/>
    <cellStyle name="Normal 5 2 116 2" xfId="40089" xr:uid="{00000000-0005-0000-0000-00006C710000}"/>
    <cellStyle name="Normal 5 2 117" xfId="19918" xr:uid="{00000000-0005-0000-0000-00006D710000}"/>
    <cellStyle name="Normal 5 2 117 2" xfId="40090" xr:uid="{00000000-0005-0000-0000-00006E710000}"/>
    <cellStyle name="Normal 5 2 118" xfId="19919" xr:uid="{00000000-0005-0000-0000-00006F710000}"/>
    <cellStyle name="Normal 5 2 118 2" xfId="40091" xr:uid="{00000000-0005-0000-0000-000070710000}"/>
    <cellStyle name="Normal 5 2 119" xfId="19920" xr:uid="{00000000-0005-0000-0000-000071710000}"/>
    <cellStyle name="Normal 5 2 119 2" xfId="40092" xr:uid="{00000000-0005-0000-0000-000072710000}"/>
    <cellStyle name="Normal 5 2 12" xfId="19921" xr:uid="{00000000-0005-0000-0000-000073710000}"/>
    <cellStyle name="Normal 5 2 12 2" xfId="40093" xr:uid="{00000000-0005-0000-0000-000074710000}"/>
    <cellStyle name="Normal 5 2 120" xfId="19922" xr:uid="{00000000-0005-0000-0000-000075710000}"/>
    <cellStyle name="Normal 5 2 120 2" xfId="40094" xr:uid="{00000000-0005-0000-0000-000076710000}"/>
    <cellStyle name="Normal 5 2 121" xfId="19923" xr:uid="{00000000-0005-0000-0000-000077710000}"/>
    <cellStyle name="Normal 5 2 121 2" xfId="40095" xr:uid="{00000000-0005-0000-0000-000078710000}"/>
    <cellStyle name="Normal 5 2 122" xfId="19924" xr:uid="{00000000-0005-0000-0000-000079710000}"/>
    <cellStyle name="Normal 5 2 122 2" xfId="40096" xr:uid="{00000000-0005-0000-0000-00007A710000}"/>
    <cellStyle name="Normal 5 2 123" xfId="19925" xr:uid="{00000000-0005-0000-0000-00007B710000}"/>
    <cellStyle name="Normal 5 2 123 2" xfId="40097" xr:uid="{00000000-0005-0000-0000-00007C710000}"/>
    <cellStyle name="Normal 5 2 124" xfId="19926" xr:uid="{00000000-0005-0000-0000-00007D710000}"/>
    <cellStyle name="Normal 5 2 124 2" xfId="40098" xr:uid="{00000000-0005-0000-0000-00007E710000}"/>
    <cellStyle name="Normal 5 2 125" xfId="19927" xr:uid="{00000000-0005-0000-0000-00007F710000}"/>
    <cellStyle name="Normal 5 2 125 2" xfId="40099" xr:uid="{00000000-0005-0000-0000-000080710000}"/>
    <cellStyle name="Normal 5 2 126" xfId="19928" xr:uid="{00000000-0005-0000-0000-000081710000}"/>
    <cellStyle name="Normal 5 2 126 2" xfId="40100" xr:uid="{00000000-0005-0000-0000-000082710000}"/>
    <cellStyle name="Normal 5 2 127" xfId="19929" xr:uid="{00000000-0005-0000-0000-000083710000}"/>
    <cellStyle name="Normal 5 2 127 2" xfId="40101" xr:uid="{00000000-0005-0000-0000-000084710000}"/>
    <cellStyle name="Normal 5 2 128" xfId="19930" xr:uid="{00000000-0005-0000-0000-000085710000}"/>
    <cellStyle name="Normal 5 2 128 2" xfId="40102" xr:uid="{00000000-0005-0000-0000-000086710000}"/>
    <cellStyle name="Normal 5 2 129" xfId="19931" xr:uid="{00000000-0005-0000-0000-000087710000}"/>
    <cellStyle name="Normal 5 2 129 2" xfId="40103" xr:uid="{00000000-0005-0000-0000-000088710000}"/>
    <cellStyle name="Normal 5 2 13" xfId="19932" xr:uid="{00000000-0005-0000-0000-000089710000}"/>
    <cellStyle name="Normal 5 2 13 2" xfId="40104" xr:uid="{00000000-0005-0000-0000-00008A710000}"/>
    <cellStyle name="Normal 5 2 130" xfId="19933" xr:uid="{00000000-0005-0000-0000-00008B710000}"/>
    <cellStyle name="Normal 5 2 130 2" xfId="40105" xr:uid="{00000000-0005-0000-0000-00008C710000}"/>
    <cellStyle name="Normal 5 2 131" xfId="19934" xr:uid="{00000000-0005-0000-0000-00008D710000}"/>
    <cellStyle name="Normal 5 2 131 2" xfId="40106" xr:uid="{00000000-0005-0000-0000-00008E710000}"/>
    <cellStyle name="Normal 5 2 132" xfId="19935" xr:uid="{00000000-0005-0000-0000-00008F710000}"/>
    <cellStyle name="Normal 5 2 132 2" xfId="40107" xr:uid="{00000000-0005-0000-0000-000090710000}"/>
    <cellStyle name="Normal 5 2 133" xfId="19936" xr:uid="{00000000-0005-0000-0000-000091710000}"/>
    <cellStyle name="Normal 5 2 133 2" xfId="40108" xr:uid="{00000000-0005-0000-0000-000092710000}"/>
    <cellStyle name="Normal 5 2 134" xfId="19937" xr:uid="{00000000-0005-0000-0000-000093710000}"/>
    <cellStyle name="Normal 5 2 134 2" xfId="40109" xr:uid="{00000000-0005-0000-0000-000094710000}"/>
    <cellStyle name="Normal 5 2 135" xfId="19938" xr:uid="{00000000-0005-0000-0000-000095710000}"/>
    <cellStyle name="Normal 5 2 135 2" xfId="40110" xr:uid="{00000000-0005-0000-0000-000096710000}"/>
    <cellStyle name="Normal 5 2 136" xfId="19939" xr:uid="{00000000-0005-0000-0000-000097710000}"/>
    <cellStyle name="Normal 5 2 136 2" xfId="40111" xr:uid="{00000000-0005-0000-0000-000098710000}"/>
    <cellStyle name="Normal 5 2 137" xfId="19940" xr:uid="{00000000-0005-0000-0000-000099710000}"/>
    <cellStyle name="Normal 5 2 137 2" xfId="40112" xr:uid="{00000000-0005-0000-0000-00009A710000}"/>
    <cellStyle name="Normal 5 2 138" xfId="19941" xr:uid="{00000000-0005-0000-0000-00009B710000}"/>
    <cellStyle name="Normal 5 2 138 2" xfId="40113" xr:uid="{00000000-0005-0000-0000-00009C710000}"/>
    <cellStyle name="Normal 5 2 139" xfId="19942" xr:uid="{00000000-0005-0000-0000-00009D710000}"/>
    <cellStyle name="Normal 5 2 139 2" xfId="40114" xr:uid="{00000000-0005-0000-0000-00009E710000}"/>
    <cellStyle name="Normal 5 2 14" xfId="19943" xr:uid="{00000000-0005-0000-0000-00009F710000}"/>
    <cellStyle name="Normal 5 2 14 2" xfId="40115" xr:uid="{00000000-0005-0000-0000-0000A0710000}"/>
    <cellStyle name="Normal 5 2 140" xfId="19944" xr:uid="{00000000-0005-0000-0000-0000A1710000}"/>
    <cellStyle name="Normal 5 2 140 2" xfId="40116" xr:uid="{00000000-0005-0000-0000-0000A2710000}"/>
    <cellStyle name="Normal 5 2 141" xfId="19945" xr:uid="{00000000-0005-0000-0000-0000A3710000}"/>
    <cellStyle name="Normal 5 2 141 2" xfId="40117" xr:uid="{00000000-0005-0000-0000-0000A4710000}"/>
    <cellStyle name="Normal 5 2 142" xfId="19946" xr:uid="{00000000-0005-0000-0000-0000A5710000}"/>
    <cellStyle name="Normal 5 2 142 2" xfId="40118" xr:uid="{00000000-0005-0000-0000-0000A6710000}"/>
    <cellStyle name="Normal 5 2 143" xfId="19947" xr:uid="{00000000-0005-0000-0000-0000A7710000}"/>
    <cellStyle name="Normal 5 2 143 2" xfId="40119" xr:uid="{00000000-0005-0000-0000-0000A8710000}"/>
    <cellStyle name="Normal 5 2 144" xfId="19948" xr:uid="{00000000-0005-0000-0000-0000A9710000}"/>
    <cellStyle name="Normal 5 2 144 2" xfId="40120" xr:uid="{00000000-0005-0000-0000-0000AA710000}"/>
    <cellStyle name="Normal 5 2 145" xfId="19949" xr:uid="{00000000-0005-0000-0000-0000AB710000}"/>
    <cellStyle name="Normal 5 2 145 2" xfId="40121" xr:uid="{00000000-0005-0000-0000-0000AC710000}"/>
    <cellStyle name="Normal 5 2 146" xfId="19950" xr:uid="{00000000-0005-0000-0000-0000AD710000}"/>
    <cellStyle name="Normal 5 2 146 2" xfId="40122" xr:uid="{00000000-0005-0000-0000-0000AE710000}"/>
    <cellStyle name="Normal 5 2 147" xfId="19951" xr:uid="{00000000-0005-0000-0000-0000AF710000}"/>
    <cellStyle name="Normal 5 2 147 2" xfId="40123" xr:uid="{00000000-0005-0000-0000-0000B0710000}"/>
    <cellStyle name="Normal 5 2 148" xfId="19952" xr:uid="{00000000-0005-0000-0000-0000B1710000}"/>
    <cellStyle name="Normal 5 2 148 2" xfId="40124" xr:uid="{00000000-0005-0000-0000-0000B2710000}"/>
    <cellStyle name="Normal 5 2 149" xfId="40070" xr:uid="{00000000-0005-0000-0000-0000B3710000}"/>
    <cellStyle name="Normal 5 2 15" xfId="19953" xr:uid="{00000000-0005-0000-0000-0000B4710000}"/>
    <cellStyle name="Normal 5 2 15 2" xfId="40125" xr:uid="{00000000-0005-0000-0000-0000B5710000}"/>
    <cellStyle name="Normal 5 2 16" xfId="19954" xr:uid="{00000000-0005-0000-0000-0000B6710000}"/>
    <cellStyle name="Normal 5 2 16 2" xfId="40126" xr:uid="{00000000-0005-0000-0000-0000B7710000}"/>
    <cellStyle name="Normal 5 2 17" xfId="19955" xr:uid="{00000000-0005-0000-0000-0000B8710000}"/>
    <cellStyle name="Normal 5 2 17 2" xfId="40127" xr:uid="{00000000-0005-0000-0000-0000B9710000}"/>
    <cellStyle name="Normal 5 2 18" xfId="19956" xr:uid="{00000000-0005-0000-0000-0000BA710000}"/>
    <cellStyle name="Normal 5 2 18 2" xfId="40128" xr:uid="{00000000-0005-0000-0000-0000BB710000}"/>
    <cellStyle name="Normal 5 2 19" xfId="19957" xr:uid="{00000000-0005-0000-0000-0000BC710000}"/>
    <cellStyle name="Normal 5 2 19 2" xfId="40129" xr:uid="{00000000-0005-0000-0000-0000BD710000}"/>
    <cellStyle name="Normal 5 2 2" xfId="19958" xr:uid="{00000000-0005-0000-0000-0000BE710000}"/>
    <cellStyle name="Normal 5 2 2 2" xfId="40130" xr:uid="{00000000-0005-0000-0000-0000BF710000}"/>
    <cellStyle name="Normal 5 2 20" xfId="19959" xr:uid="{00000000-0005-0000-0000-0000C0710000}"/>
    <cellStyle name="Normal 5 2 20 2" xfId="40131" xr:uid="{00000000-0005-0000-0000-0000C1710000}"/>
    <cellStyle name="Normal 5 2 21" xfId="19960" xr:uid="{00000000-0005-0000-0000-0000C2710000}"/>
    <cellStyle name="Normal 5 2 21 2" xfId="40132" xr:uid="{00000000-0005-0000-0000-0000C3710000}"/>
    <cellStyle name="Normal 5 2 22" xfId="19961" xr:uid="{00000000-0005-0000-0000-0000C4710000}"/>
    <cellStyle name="Normal 5 2 22 2" xfId="40133" xr:uid="{00000000-0005-0000-0000-0000C5710000}"/>
    <cellStyle name="Normal 5 2 23" xfId="19962" xr:uid="{00000000-0005-0000-0000-0000C6710000}"/>
    <cellStyle name="Normal 5 2 23 2" xfId="40134" xr:uid="{00000000-0005-0000-0000-0000C7710000}"/>
    <cellStyle name="Normal 5 2 24" xfId="19963" xr:uid="{00000000-0005-0000-0000-0000C8710000}"/>
    <cellStyle name="Normal 5 2 24 2" xfId="40135" xr:uid="{00000000-0005-0000-0000-0000C9710000}"/>
    <cellStyle name="Normal 5 2 25" xfId="19964" xr:uid="{00000000-0005-0000-0000-0000CA710000}"/>
    <cellStyle name="Normal 5 2 25 2" xfId="40136" xr:uid="{00000000-0005-0000-0000-0000CB710000}"/>
    <cellStyle name="Normal 5 2 26" xfId="19965" xr:uid="{00000000-0005-0000-0000-0000CC710000}"/>
    <cellStyle name="Normal 5 2 26 2" xfId="40137" xr:uid="{00000000-0005-0000-0000-0000CD710000}"/>
    <cellStyle name="Normal 5 2 27" xfId="19966" xr:uid="{00000000-0005-0000-0000-0000CE710000}"/>
    <cellStyle name="Normal 5 2 27 2" xfId="40138" xr:uid="{00000000-0005-0000-0000-0000CF710000}"/>
    <cellStyle name="Normal 5 2 28" xfId="19967" xr:uid="{00000000-0005-0000-0000-0000D0710000}"/>
    <cellStyle name="Normal 5 2 28 2" xfId="40139" xr:uid="{00000000-0005-0000-0000-0000D1710000}"/>
    <cellStyle name="Normal 5 2 29" xfId="19968" xr:uid="{00000000-0005-0000-0000-0000D2710000}"/>
    <cellStyle name="Normal 5 2 29 2" xfId="40140" xr:uid="{00000000-0005-0000-0000-0000D3710000}"/>
    <cellStyle name="Normal 5 2 3" xfId="19969" xr:uid="{00000000-0005-0000-0000-0000D4710000}"/>
    <cellStyle name="Normal 5 2 3 2" xfId="40141" xr:uid="{00000000-0005-0000-0000-0000D5710000}"/>
    <cellStyle name="Normal 5 2 30" xfId="19970" xr:uid="{00000000-0005-0000-0000-0000D6710000}"/>
    <cellStyle name="Normal 5 2 30 2" xfId="40142" xr:uid="{00000000-0005-0000-0000-0000D7710000}"/>
    <cellStyle name="Normal 5 2 31" xfId="19971" xr:uid="{00000000-0005-0000-0000-0000D8710000}"/>
    <cellStyle name="Normal 5 2 31 2" xfId="40143" xr:uid="{00000000-0005-0000-0000-0000D9710000}"/>
    <cellStyle name="Normal 5 2 32" xfId="19972" xr:uid="{00000000-0005-0000-0000-0000DA710000}"/>
    <cellStyle name="Normal 5 2 32 2" xfId="40144" xr:uid="{00000000-0005-0000-0000-0000DB710000}"/>
    <cellStyle name="Normal 5 2 33" xfId="19973" xr:uid="{00000000-0005-0000-0000-0000DC710000}"/>
    <cellStyle name="Normal 5 2 33 2" xfId="40145" xr:uid="{00000000-0005-0000-0000-0000DD710000}"/>
    <cellStyle name="Normal 5 2 34" xfId="19974" xr:uid="{00000000-0005-0000-0000-0000DE710000}"/>
    <cellStyle name="Normal 5 2 34 2" xfId="40146" xr:uid="{00000000-0005-0000-0000-0000DF710000}"/>
    <cellStyle name="Normal 5 2 35" xfId="19975" xr:uid="{00000000-0005-0000-0000-0000E0710000}"/>
    <cellStyle name="Normal 5 2 35 2" xfId="40147" xr:uid="{00000000-0005-0000-0000-0000E1710000}"/>
    <cellStyle name="Normal 5 2 36" xfId="19976" xr:uid="{00000000-0005-0000-0000-0000E2710000}"/>
    <cellStyle name="Normal 5 2 36 2" xfId="40148" xr:uid="{00000000-0005-0000-0000-0000E3710000}"/>
    <cellStyle name="Normal 5 2 37" xfId="19977" xr:uid="{00000000-0005-0000-0000-0000E4710000}"/>
    <cellStyle name="Normal 5 2 37 2" xfId="40149" xr:uid="{00000000-0005-0000-0000-0000E5710000}"/>
    <cellStyle name="Normal 5 2 38" xfId="19978" xr:uid="{00000000-0005-0000-0000-0000E6710000}"/>
    <cellStyle name="Normal 5 2 38 2" xfId="40150" xr:uid="{00000000-0005-0000-0000-0000E7710000}"/>
    <cellStyle name="Normal 5 2 39" xfId="19979" xr:uid="{00000000-0005-0000-0000-0000E8710000}"/>
    <cellStyle name="Normal 5 2 39 2" xfId="40151" xr:uid="{00000000-0005-0000-0000-0000E9710000}"/>
    <cellStyle name="Normal 5 2 4" xfId="19980" xr:uid="{00000000-0005-0000-0000-0000EA710000}"/>
    <cellStyle name="Normal 5 2 4 2" xfId="40152" xr:uid="{00000000-0005-0000-0000-0000EB710000}"/>
    <cellStyle name="Normal 5 2 40" xfId="19981" xr:uid="{00000000-0005-0000-0000-0000EC710000}"/>
    <cellStyle name="Normal 5 2 40 2" xfId="40153" xr:uid="{00000000-0005-0000-0000-0000ED710000}"/>
    <cellStyle name="Normal 5 2 41" xfId="19982" xr:uid="{00000000-0005-0000-0000-0000EE710000}"/>
    <cellStyle name="Normal 5 2 41 2" xfId="40154" xr:uid="{00000000-0005-0000-0000-0000EF710000}"/>
    <cellStyle name="Normal 5 2 42" xfId="19983" xr:uid="{00000000-0005-0000-0000-0000F0710000}"/>
    <cellStyle name="Normal 5 2 42 2" xfId="40155" xr:uid="{00000000-0005-0000-0000-0000F1710000}"/>
    <cellStyle name="Normal 5 2 43" xfId="19984" xr:uid="{00000000-0005-0000-0000-0000F2710000}"/>
    <cellStyle name="Normal 5 2 43 2" xfId="40156" xr:uid="{00000000-0005-0000-0000-0000F3710000}"/>
    <cellStyle name="Normal 5 2 44" xfId="19985" xr:uid="{00000000-0005-0000-0000-0000F4710000}"/>
    <cellStyle name="Normal 5 2 44 2" xfId="40157" xr:uid="{00000000-0005-0000-0000-0000F5710000}"/>
    <cellStyle name="Normal 5 2 45" xfId="19986" xr:uid="{00000000-0005-0000-0000-0000F6710000}"/>
    <cellStyle name="Normal 5 2 45 2" xfId="40158" xr:uid="{00000000-0005-0000-0000-0000F7710000}"/>
    <cellStyle name="Normal 5 2 46" xfId="19987" xr:uid="{00000000-0005-0000-0000-0000F8710000}"/>
    <cellStyle name="Normal 5 2 46 2" xfId="40159" xr:uid="{00000000-0005-0000-0000-0000F9710000}"/>
    <cellStyle name="Normal 5 2 47" xfId="19988" xr:uid="{00000000-0005-0000-0000-0000FA710000}"/>
    <cellStyle name="Normal 5 2 47 2" xfId="40160" xr:uid="{00000000-0005-0000-0000-0000FB710000}"/>
    <cellStyle name="Normal 5 2 48" xfId="19989" xr:uid="{00000000-0005-0000-0000-0000FC710000}"/>
    <cellStyle name="Normal 5 2 48 2" xfId="40161" xr:uid="{00000000-0005-0000-0000-0000FD710000}"/>
    <cellStyle name="Normal 5 2 49" xfId="19990" xr:uid="{00000000-0005-0000-0000-0000FE710000}"/>
    <cellStyle name="Normal 5 2 49 2" xfId="40162" xr:uid="{00000000-0005-0000-0000-0000FF710000}"/>
    <cellStyle name="Normal 5 2 5" xfId="19991" xr:uid="{00000000-0005-0000-0000-000000720000}"/>
    <cellStyle name="Normal 5 2 5 2" xfId="40163" xr:uid="{00000000-0005-0000-0000-000001720000}"/>
    <cellStyle name="Normal 5 2 50" xfId="19992" xr:uid="{00000000-0005-0000-0000-000002720000}"/>
    <cellStyle name="Normal 5 2 50 2" xfId="40164" xr:uid="{00000000-0005-0000-0000-000003720000}"/>
    <cellStyle name="Normal 5 2 51" xfId="19993" xr:uid="{00000000-0005-0000-0000-000004720000}"/>
    <cellStyle name="Normal 5 2 51 2" xfId="40165" xr:uid="{00000000-0005-0000-0000-000005720000}"/>
    <cellStyle name="Normal 5 2 52" xfId="19994" xr:uid="{00000000-0005-0000-0000-000006720000}"/>
    <cellStyle name="Normal 5 2 52 2" xfId="40166" xr:uid="{00000000-0005-0000-0000-000007720000}"/>
    <cellStyle name="Normal 5 2 53" xfId="19995" xr:uid="{00000000-0005-0000-0000-000008720000}"/>
    <cellStyle name="Normal 5 2 53 2" xfId="40167" xr:uid="{00000000-0005-0000-0000-000009720000}"/>
    <cellStyle name="Normal 5 2 54" xfId="19996" xr:uid="{00000000-0005-0000-0000-00000A720000}"/>
    <cellStyle name="Normal 5 2 54 2" xfId="40168" xr:uid="{00000000-0005-0000-0000-00000B720000}"/>
    <cellStyle name="Normal 5 2 55" xfId="19997" xr:uid="{00000000-0005-0000-0000-00000C720000}"/>
    <cellStyle name="Normal 5 2 55 2" xfId="40169" xr:uid="{00000000-0005-0000-0000-00000D720000}"/>
    <cellStyle name="Normal 5 2 56" xfId="19998" xr:uid="{00000000-0005-0000-0000-00000E720000}"/>
    <cellStyle name="Normal 5 2 56 2" xfId="40170" xr:uid="{00000000-0005-0000-0000-00000F720000}"/>
    <cellStyle name="Normal 5 2 57" xfId="19999" xr:uid="{00000000-0005-0000-0000-000010720000}"/>
    <cellStyle name="Normal 5 2 57 2" xfId="40171" xr:uid="{00000000-0005-0000-0000-000011720000}"/>
    <cellStyle name="Normal 5 2 58" xfId="20000" xr:uid="{00000000-0005-0000-0000-000012720000}"/>
    <cellStyle name="Normal 5 2 58 2" xfId="40172" xr:uid="{00000000-0005-0000-0000-000013720000}"/>
    <cellStyle name="Normal 5 2 59" xfId="20001" xr:uid="{00000000-0005-0000-0000-000014720000}"/>
    <cellStyle name="Normal 5 2 59 2" xfId="40173" xr:uid="{00000000-0005-0000-0000-000015720000}"/>
    <cellStyle name="Normal 5 2 6" xfId="20002" xr:uid="{00000000-0005-0000-0000-000016720000}"/>
    <cellStyle name="Normal 5 2 6 2" xfId="40174" xr:uid="{00000000-0005-0000-0000-000017720000}"/>
    <cellStyle name="Normal 5 2 60" xfId="20003" xr:uid="{00000000-0005-0000-0000-000018720000}"/>
    <cellStyle name="Normal 5 2 60 2" xfId="40175" xr:uid="{00000000-0005-0000-0000-000019720000}"/>
    <cellStyle name="Normal 5 2 61" xfId="20004" xr:uid="{00000000-0005-0000-0000-00001A720000}"/>
    <cellStyle name="Normal 5 2 61 2" xfId="40176" xr:uid="{00000000-0005-0000-0000-00001B720000}"/>
    <cellStyle name="Normal 5 2 62" xfId="20005" xr:uid="{00000000-0005-0000-0000-00001C720000}"/>
    <cellStyle name="Normal 5 2 62 2" xfId="40177" xr:uid="{00000000-0005-0000-0000-00001D720000}"/>
    <cellStyle name="Normal 5 2 63" xfId="20006" xr:uid="{00000000-0005-0000-0000-00001E720000}"/>
    <cellStyle name="Normal 5 2 63 2" xfId="40178" xr:uid="{00000000-0005-0000-0000-00001F720000}"/>
    <cellStyle name="Normal 5 2 64" xfId="20007" xr:uid="{00000000-0005-0000-0000-000020720000}"/>
    <cellStyle name="Normal 5 2 64 2" xfId="40179" xr:uid="{00000000-0005-0000-0000-000021720000}"/>
    <cellStyle name="Normal 5 2 65" xfId="20008" xr:uid="{00000000-0005-0000-0000-000022720000}"/>
    <cellStyle name="Normal 5 2 65 2" xfId="40180" xr:uid="{00000000-0005-0000-0000-000023720000}"/>
    <cellStyle name="Normal 5 2 66" xfId="20009" xr:uid="{00000000-0005-0000-0000-000024720000}"/>
    <cellStyle name="Normal 5 2 66 2" xfId="40181" xr:uid="{00000000-0005-0000-0000-000025720000}"/>
    <cellStyle name="Normal 5 2 67" xfId="20010" xr:uid="{00000000-0005-0000-0000-000026720000}"/>
    <cellStyle name="Normal 5 2 67 2" xfId="40182" xr:uid="{00000000-0005-0000-0000-000027720000}"/>
    <cellStyle name="Normal 5 2 68" xfId="20011" xr:uid="{00000000-0005-0000-0000-000028720000}"/>
    <cellStyle name="Normal 5 2 68 2" xfId="40183" xr:uid="{00000000-0005-0000-0000-000029720000}"/>
    <cellStyle name="Normal 5 2 69" xfId="20012" xr:uid="{00000000-0005-0000-0000-00002A720000}"/>
    <cellStyle name="Normal 5 2 69 2" xfId="40184" xr:uid="{00000000-0005-0000-0000-00002B720000}"/>
    <cellStyle name="Normal 5 2 7" xfId="20013" xr:uid="{00000000-0005-0000-0000-00002C720000}"/>
    <cellStyle name="Normal 5 2 7 2" xfId="40185" xr:uid="{00000000-0005-0000-0000-00002D720000}"/>
    <cellStyle name="Normal 5 2 70" xfId="20014" xr:uid="{00000000-0005-0000-0000-00002E720000}"/>
    <cellStyle name="Normal 5 2 70 2" xfId="40186" xr:uid="{00000000-0005-0000-0000-00002F720000}"/>
    <cellStyle name="Normal 5 2 71" xfId="20015" xr:uid="{00000000-0005-0000-0000-000030720000}"/>
    <cellStyle name="Normal 5 2 71 2" xfId="40187" xr:uid="{00000000-0005-0000-0000-000031720000}"/>
    <cellStyle name="Normal 5 2 72" xfId="20016" xr:uid="{00000000-0005-0000-0000-000032720000}"/>
    <cellStyle name="Normal 5 2 72 2" xfId="40188" xr:uid="{00000000-0005-0000-0000-000033720000}"/>
    <cellStyle name="Normal 5 2 73" xfId="20017" xr:uid="{00000000-0005-0000-0000-000034720000}"/>
    <cellStyle name="Normal 5 2 73 2" xfId="40189" xr:uid="{00000000-0005-0000-0000-000035720000}"/>
    <cellStyle name="Normal 5 2 74" xfId="20018" xr:uid="{00000000-0005-0000-0000-000036720000}"/>
    <cellStyle name="Normal 5 2 74 2" xfId="40190" xr:uid="{00000000-0005-0000-0000-000037720000}"/>
    <cellStyle name="Normal 5 2 75" xfId="20019" xr:uid="{00000000-0005-0000-0000-000038720000}"/>
    <cellStyle name="Normal 5 2 75 2" xfId="40191" xr:uid="{00000000-0005-0000-0000-000039720000}"/>
    <cellStyle name="Normal 5 2 76" xfId="20020" xr:uid="{00000000-0005-0000-0000-00003A720000}"/>
    <cellStyle name="Normal 5 2 76 2" xfId="40192" xr:uid="{00000000-0005-0000-0000-00003B720000}"/>
    <cellStyle name="Normal 5 2 77" xfId="20021" xr:uid="{00000000-0005-0000-0000-00003C720000}"/>
    <cellStyle name="Normal 5 2 77 2" xfId="40193" xr:uid="{00000000-0005-0000-0000-00003D720000}"/>
    <cellStyle name="Normal 5 2 78" xfId="20022" xr:uid="{00000000-0005-0000-0000-00003E720000}"/>
    <cellStyle name="Normal 5 2 78 2" xfId="40194" xr:uid="{00000000-0005-0000-0000-00003F720000}"/>
    <cellStyle name="Normal 5 2 79" xfId="20023" xr:uid="{00000000-0005-0000-0000-000040720000}"/>
    <cellStyle name="Normal 5 2 79 2" xfId="40195" xr:uid="{00000000-0005-0000-0000-000041720000}"/>
    <cellStyle name="Normal 5 2 8" xfId="20024" xr:uid="{00000000-0005-0000-0000-000042720000}"/>
    <cellStyle name="Normal 5 2 8 2" xfId="40196" xr:uid="{00000000-0005-0000-0000-000043720000}"/>
    <cellStyle name="Normal 5 2 80" xfId="20025" xr:uid="{00000000-0005-0000-0000-000044720000}"/>
    <cellStyle name="Normal 5 2 80 2" xfId="40197" xr:uid="{00000000-0005-0000-0000-000045720000}"/>
    <cellStyle name="Normal 5 2 81" xfId="20026" xr:uid="{00000000-0005-0000-0000-000046720000}"/>
    <cellStyle name="Normal 5 2 81 2" xfId="40198" xr:uid="{00000000-0005-0000-0000-000047720000}"/>
    <cellStyle name="Normal 5 2 82" xfId="20027" xr:uid="{00000000-0005-0000-0000-000048720000}"/>
    <cellStyle name="Normal 5 2 82 2" xfId="40199" xr:uid="{00000000-0005-0000-0000-000049720000}"/>
    <cellStyle name="Normal 5 2 83" xfId="20028" xr:uid="{00000000-0005-0000-0000-00004A720000}"/>
    <cellStyle name="Normal 5 2 83 2" xfId="40200" xr:uid="{00000000-0005-0000-0000-00004B720000}"/>
    <cellStyle name="Normal 5 2 84" xfId="20029" xr:uid="{00000000-0005-0000-0000-00004C720000}"/>
    <cellStyle name="Normal 5 2 84 2" xfId="40201" xr:uid="{00000000-0005-0000-0000-00004D720000}"/>
    <cellStyle name="Normal 5 2 85" xfId="20030" xr:uid="{00000000-0005-0000-0000-00004E720000}"/>
    <cellStyle name="Normal 5 2 85 2" xfId="40202" xr:uid="{00000000-0005-0000-0000-00004F720000}"/>
    <cellStyle name="Normal 5 2 86" xfId="20031" xr:uid="{00000000-0005-0000-0000-000050720000}"/>
    <cellStyle name="Normal 5 2 86 2" xfId="40203" xr:uid="{00000000-0005-0000-0000-000051720000}"/>
    <cellStyle name="Normal 5 2 87" xfId="20032" xr:uid="{00000000-0005-0000-0000-000052720000}"/>
    <cellStyle name="Normal 5 2 87 2" xfId="40204" xr:uid="{00000000-0005-0000-0000-000053720000}"/>
    <cellStyle name="Normal 5 2 88" xfId="20033" xr:uid="{00000000-0005-0000-0000-000054720000}"/>
    <cellStyle name="Normal 5 2 88 2" xfId="40205" xr:uid="{00000000-0005-0000-0000-000055720000}"/>
    <cellStyle name="Normal 5 2 89" xfId="20034" xr:uid="{00000000-0005-0000-0000-000056720000}"/>
    <cellStyle name="Normal 5 2 89 2" xfId="40206" xr:uid="{00000000-0005-0000-0000-000057720000}"/>
    <cellStyle name="Normal 5 2 9" xfId="20035" xr:uid="{00000000-0005-0000-0000-000058720000}"/>
    <cellStyle name="Normal 5 2 9 2" xfId="40207" xr:uid="{00000000-0005-0000-0000-000059720000}"/>
    <cellStyle name="Normal 5 2 90" xfId="20036" xr:uid="{00000000-0005-0000-0000-00005A720000}"/>
    <cellStyle name="Normal 5 2 90 2" xfId="40208" xr:uid="{00000000-0005-0000-0000-00005B720000}"/>
    <cellStyle name="Normal 5 2 91" xfId="20037" xr:uid="{00000000-0005-0000-0000-00005C720000}"/>
    <cellStyle name="Normal 5 2 91 2" xfId="40209" xr:uid="{00000000-0005-0000-0000-00005D720000}"/>
    <cellStyle name="Normal 5 2 92" xfId="20038" xr:uid="{00000000-0005-0000-0000-00005E720000}"/>
    <cellStyle name="Normal 5 2 92 2" xfId="40210" xr:uid="{00000000-0005-0000-0000-00005F720000}"/>
    <cellStyle name="Normal 5 2 93" xfId="20039" xr:uid="{00000000-0005-0000-0000-000060720000}"/>
    <cellStyle name="Normal 5 2 93 2" xfId="40211" xr:uid="{00000000-0005-0000-0000-000061720000}"/>
    <cellStyle name="Normal 5 2 94" xfId="20040" xr:uid="{00000000-0005-0000-0000-000062720000}"/>
    <cellStyle name="Normal 5 2 94 2" xfId="40212" xr:uid="{00000000-0005-0000-0000-000063720000}"/>
    <cellStyle name="Normal 5 2 95" xfId="20041" xr:uid="{00000000-0005-0000-0000-000064720000}"/>
    <cellStyle name="Normal 5 2 95 2" xfId="40213" xr:uid="{00000000-0005-0000-0000-000065720000}"/>
    <cellStyle name="Normal 5 2 96" xfId="20042" xr:uid="{00000000-0005-0000-0000-000066720000}"/>
    <cellStyle name="Normal 5 2 96 2" xfId="40214" xr:uid="{00000000-0005-0000-0000-000067720000}"/>
    <cellStyle name="Normal 5 2 97" xfId="20043" xr:uid="{00000000-0005-0000-0000-000068720000}"/>
    <cellStyle name="Normal 5 2 97 2" xfId="40215" xr:uid="{00000000-0005-0000-0000-000069720000}"/>
    <cellStyle name="Normal 5 2 98" xfId="20044" xr:uid="{00000000-0005-0000-0000-00006A720000}"/>
    <cellStyle name="Normal 5 2 98 2" xfId="40216" xr:uid="{00000000-0005-0000-0000-00006B720000}"/>
    <cellStyle name="Normal 5 2 99" xfId="20045" xr:uid="{00000000-0005-0000-0000-00006C720000}"/>
    <cellStyle name="Normal 5 2 99 2" xfId="40217" xr:uid="{00000000-0005-0000-0000-00006D720000}"/>
    <cellStyle name="Normal 5 20" xfId="20046" xr:uid="{00000000-0005-0000-0000-00006E720000}"/>
    <cellStyle name="Normal 5 20 2" xfId="40218" xr:uid="{00000000-0005-0000-0000-00006F720000}"/>
    <cellStyle name="Normal 5 21" xfId="20047" xr:uid="{00000000-0005-0000-0000-000070720000}"/>
    <cellStyle name="Normal 5 21 2" xfId="40219" xr:uid="{00000000-0005-0000-0000-000071720000}"/>
    <cellStyle name="Normal 5 22" xfId="20048" xr:uid="{00000000-0005-0000-0000-000072720000}"/>
    <cellStyle name="Normal 5 22 2" xfId="40220" xr:uid="{00000000-0005-0000-0000-000073720000}"/>
    <cellStyle name="Normal 5 23" xfId="20049" xr:uid="{00000000-0005-0000-0000-000074720000}"/>
    <cellStyle name="Normal 5 23 2" xfId="40221" xr:uid="{00000000-0005-0000-0000-000075720000}"/>
    <cellStyle name="Normal 5 24" xfId="20050" xr:uid="{00000000-0005-0000-0000-000076720000}"/>
    <cellStyle name="Normal 5 24 2" xfId="40222" xr:uid="{00000000-0005-0000-0000-000077720000}"/>
    <cellStyle name="Normal 5 25" xfId="20051" xr:uid="{00000000-0005-0000-0000-000078720000}"/>
    <cellStyle name="Normal 5 25 2" xfId="40223" xr:uid="{00000000-0005-0000-0000-000079720000}"/>
    <cellStyle name="Normal 5 26" xfId="20052" xr:uid="{00000000-0005-0000-0000-00007A720000}"/>
    <cellStyle name="Normal 5 26 2" xfId="40224" xr:uid="{00000000-0005-0000-0000-00007B720000}"/>
    <cellStyle name="Normal 5 27" xfId="20053" xr:uid="{00000000-0005-0000-0000-00007C720000}"/>
    <cellStyle name="Normal 5 27 2" xfId="40225" xr:uid="{00000000-0005-0000-0000-00007D720000}"/>
    <cellStyle name="Normal 5 28" xfId="20054" xr:uid="{00000000-0005-0000-0000-00007E720000}"/>
    <cellStyle name="Normal 5 28 2" xfId="40226" xr:uid="{00000000-0005-0000-0000-00007F720000}"/>
    <cellStyle name="Normal 5 29" xfId="20055" xr:uid="{00000000-0005-0000-0000-000080720000}"/>
    <cellStyle name="Normal 5 29 2" xfId="40227" xr:uid="{00000000-0005-0000-0000-000081720000}"/>
    <cellStyle name="Normal 5 3" xfId="20056" xr:uid="{00000000-0005-0000-0000-000082720000}"/>
    <cellStyle name="Normal 5 3 10" xfId="20057" xr:uid="{00000000-0005-0000-0000-000083720000}"/>
    <cellStyle name="Normal 5 3 10 2" xfId="40229" xr:uid="{00000000-0005-0000-0000-000084720000}"/>
    <cellStyle name="Normal 5 3 100" xfId="20058" xr:uid="{00000000-0005-0000-0000-000085720000}"/>
    <cellStyle name="Normal 5 3 100 2" xfId="40230" xr:uid="{00000000-0005-0000-0000-000086720000}"/>
    <cellStyle name="Normal 5 3 101" xfId="20059" xr:uid="{00000000-0005-0000-0000-000087720000}"/>
    <cellStyle name="Normal 5 3 101 2" xfId="40231" xr:uid="{00000000-0005-0000-0000-000088720000}"/>
    <cellStyle name="Normal 5 3 102" xfId="20060" xr:uid="{00000000-0005-0000-0000-000089720000}"/>
    <cellStyle name="Normal 5 3 102 2" xfId="40232" xr:uid="{00000000-0005-0000-0000-00008A720000}"/>
    <cellStyle name="Normal 5 3 103" xfId="20061" xr:uid="{00000000-0005-0000-0000-00008B720000}"/>
    <cellStyle name="Normal 5 3 103 2" xfId="40233" xr:uid="{00000000-0005-0000-0000-00008C720000}"/>
    <cellStyle name="Normal 5 3 104" xfId="20062" xr:uid="{00000000-0005-0000-0000-00008D720000}"/>
    <cellStyle name="Normal 5 3 104 2" xfId="40234" xr:uid="{00000000-0005-0000-0000-00008E720000}"/>
    <cellStyle name="Normal 5 3 105" xfId="20063" xr:uid="{00000000-0005-0000-0000-00008F720000}"/>
    <cellStyle name="Normal 5 3 105 2" xfId="40235" xr:uid="{00000000-0005-0000-0000-000090720000}"/>
    <cellStyle name="Normal 5 3 106" xfId="20064" xr:uid="{00000000-0005-0000-0000-000091720000}"/>
    <cellStyle name="Normal 5 3 106 2" xfId="40236" xr:uid="{00000000-0005-0000-0000-000092720000}"/>
    <cellStyle name="Normal 5 3 107" xfId="20065" xr:uid="{00000000-0005-0000-0000-000093720000}"/>
    <cellStyle name="Normal 5 3 107 2" xfId="40237" xr:uid="{00000000-0005-0000-0000-000094720000}"/>
    <cellStyle name="Normal 5 3 108" xfId="20066" xr:uid="{00000000-0005-0000-0000-000095720000}"/>
    <cellStyle name="Normal 5 3 108 2" xfId="40238" xr:uid="{00000000-0005-0000-0000-000096720000}"/>
    <cellStyle name="Normal 5 3 109" xfId="20067" xr:uid="{00000000-0005-0000-0000-000097720000}"/>
    <cellStyle name="Normal 5 3 109 2" xfId="40239" xr:uid="{00000000-0005-0000-0000-000098720000}"/>
    <cellStyle name="Normal 5 3 11" xfId="20068" xr:uid="{00000000-0005-0000-0000-000099720000}"/>
    <cellStyle name="Normal 5 3 11 2" xfId="40240" xr:uid="{00000000-0005-0000-0000-00009A720000}"/>
    <cellStyle name="Normal 5 3 110" xfId="20069" xr:uid="{00000000-0005-0000-0000-00009B720000}"/>
    <cellStyle name="Normal 5 3 110 2" xfId="40241" xr:uid="{00000000-0005-0000-0000-00009C720000}"/>
    <cellStyle name="Normal 5 3 111" xfId="20070" xr:uid="{00000000-0005-0000-0000-00009D720000}"/>
    <cellStyle name="Normal 5 3 111 2" xfId="40242" xr:uid="{00000000-0005-0000-0000-00009E720000}"/>
    <cellStyle name="Normal 5 3 112" xfId="20071" xr:uid="{00000000-0005-0000-0000-00009F720000}"/>
    <cellStyle name="Normal 5 3 112 2" xfId="40243" xr:uid="{00000000-0005-0000-0000-0000A0720000}"/>
    <cellStyle name="Normal 5 3 113" xfId="20072" xr:uid="{00000000-0005-0000-0000-0000A1720000}"/>
    <cellStyle name="Normal 5 3 113 2" xfId="40244" xr:uid="{00000000-0005-0000-0000-0000A2720000}"/>
    <cellStyle name="Normal 5 3 114" xfId="20073" xr:uid="{00000000-0005-0000-0000-0000A3720000}"/>
    <cellStyle name="Normal 5 3 114 2" xfId="40245" xr:uid="{00000000-0005-0000-0000-0000A4720000}"/>
    <cellStyle name="Normal 5 3 115" xfId="20074" xr:uid="{00000000-0005-0000-0000-0000A5720000}"/>
    <cellStyle name="Normal 5 3 115 2" xfId="40246" xr:uid="{00000000-0005-0000-0000-0000A6720000}"/>
    <cellStyle name="Normal 5 3 116" xfId="20075" xr:uid="{00000000-0005-0000-0000-0000A7720000}"/>
    <cellStyle name="Normal 5 3 116 2" xfId="40247" xr:uid="{00000000-0005-0000-0000-0000A8720000}"/>
    <cellStyle name="Normal 5 3 117" xfId="20076" xr:uid="{00000000-0005-0000-0000-0000A9720000}"/>
    <cellStyle name="Normal 5 3 117 2" xfId="40248" xr:uid="{00000000-0005-0000-0000-0000AA720000}"/>
    <cellStyle name="Normal 5 3 118" xfId="20077" xr:uid="{00000000-0005-0000-0000-0000AB720000}"/>
    <cellStyle name="Normal 5 3 118 2" xfId="40249" xr:uid="{00000000-0005-0000-0000-0000AC720000}"/>
    <cellStyle name="Normal 5 3 119" xfId="20078" xr:uid="{00000000-0005-0000-0000-0000AD720000}"/>
    <cellStyle name="Normal 5 3 119 2" xfId="40250" xr:uid="{00000000-0005-0000-0000-0000AE720000}"/>
    <cellStyle name="Normal 5 3 12" xfId="20079" xr:uid="{00000000-0005-0000-0000-0000AF720000}"/>
    <cellStyle name="Normal 5 3 12 2" xfId="40251" xr:uid="{00000000-0005-0000-0000-0000B0720000}"/>
    <cellStyle name="Normal 5 3 120" xfId="20080" xr:uid="{00000000-0005-0000-0000-0000B1720000}"/>
    <cellStyle name="Normal 5 3 120 2" xfId="40252" xr:uid="{00000000-0005-0000-0000-0000B2720000}"/>
    <cellStyle name="Normal 5 3 121" xfId="20081" xr:uid="{00000000-0005-0000-0000-0000B3720000}"/>
    <cellStyle name="Normal 5 3 121 2" xfId="40253" xr:uid="{00000000-0005-0000-0000-0000B4720000}"/>
    <cellStyle name="Normal 5 3 122" xfId="20082" xr:uid="{00000000-0005-0000-0000-0000B5720000}"/>
    <cellStyle name="Normal 5 3 122 2" xfId="40254" xr:uid="{00000000-0005-0000-0000-0000B6720000}"/>
    <cellStyle name="Normal 5 3 123" xfId="20083" xr:uid="{00000000-0005-0000-0000-0000B7720000}"/>
    <cellStyle name="Normal 5 3 123 2" xfId="40255" xr:uid="{00000000-0005-0000-0000-0000B8720000}"/>
    <cellStyle name="Normal 5 3 124" xfId="20084" xr:uid="{00000000-0005-0000-0000-0000B9720000}"/>
    <cellStyle name="Normal 5 3 124 2" xfId="40256" xr:uid="{00000000-0005-0000-0000-0000BA720000}"/>
    <cellStyle name="Normal 5 3 125" xfId="20085" xr:uid="{00000000-0005-0000-0000-0000BB720000}"/>
    <cellStyle name="Normal 5 3 125 2" xfId="40257" xr:uid="{00000000-0005-0000-0000-0000BC720000}"/>
    <cellStyle name="Normal 5 3 126" xfId="20086" xr:uid="{00000000-0005-0000-0000-0000BD720000}"/>
    <cellStyle name="Normal 5 3 126 2" xfId="40258" xr:uid="{00000000-0005-0000-0000-0000BE720000}"/>
    <cellStyle name="Normal 5 3 127" xfId="20087" xr:uid="{00000000-0005-0000-0000-0000BF720000}"/>
    <cellStyle name="Normal 5 3 127 2" xfId="40259" xr:uid="{00000000-0005-0000-0000-0000C0720000}"/>
    <cellStyle name="Normal 5 3 128" xfId="20088" xr:uid="{00000000-0005-0000-0000-0000C1720000}"/>
    <cellStyle name="Normal 5 3 128 2" xfId="40260" xr:uid="{00000000-0005-0000-0000-0000C2720000}"/>
    <cellStyle name="Normal 5 3 129" xfId="20089" xr:uid="{00000000-0005-0000-0000-0000C3720000}"/>
    <cellStyle name="Normal 5 3 129 2" xfId="40261" xr:uid="{00000000-0005-0000-0000-0000C4720000}"/>
    <cellStyle name="Normal 5 3 13" xfId="20090" xr:uid="{00000000-0005-0000-0000-0000C5720000}"/>
    <cellStyle name="Normal 5 3 13 2" xfId="40262" xr:uid="{00000000-0005-0000-0000-0000C6720000}"/>
    <cellStyle name="Normal 5 3 130" xfId="20091" xr:uid="{00000000-0005-0000-0000-0000C7720000}"/>
    <cellStyle name="Normal 5 3 130 2" xfId="40263" xr:uid="{00000000-0005-0000-0000-0000C8720000}"/>
    <cellStyle name="Normal 5 3 131" xfId="20092" xr:uid="{00000000-0005-0000-0000-0000C9720000}"/>
    <cellStyle name="Normal 5 3 131 2" xfId="40264" xr:uid="{00000000-0005-0000-0000-0000CA720000}"/>
    <cellStyle name="Normal 5 3 132" xfId="20093" xr:uid="{00000000-0005-0000-0000-0000CB720000}"/>
    <cellStyle name="Normal 5 3 132 2" xfId="40265" xr:uid="{00000000-0005-0000-0000-0000CC720000}"/>
    <cellStyle name="Normal 5 3 133" xfId="20094" xr:uid="{00000000-0005-0000-0000-0000CD720000}"/>
    <cellStyle name="Normal 5 3 133 2" xfId="40266" xr:uid="{00000000-0005-0000-0000-0000CE720000}"/>
    <cellStyle name="Normal 5 3 134" xfId="20095" xr:uid="{00000000-0005-0000-0000-0000CF720000}"/>
    <cellStyle name="Normal 5 3 134 2" xfId="40267" xr:uid="{00000000-0005-0000-0000-0000D0720000}"/>
    <cellStyle name="Normal 5 3 135" xfId="20096" xr:uid="{00000000-0005-0000-0000-0000D1720000}"/>
    <cellStyle name="Normal 5 3 135 2" xfId="40268" xr:uid="{00000000-0005-0000-0000-0000D2720000}"/>
    <cellStyle name="Normal 5 3 136" xfId="20097" xr:uid="{00000000-0005-0000-0000-0000D3720000}"/>
    <cellStyle name="Normal 5 3 136 2" xfId="40269" xr:uid="{00000000-0005-0000-0000-0000D4720000}"/>
    <cellStyle name="Normal 5 3 137" xfId="20098" xr:uid="{00000000-0005-0000-0000-0000D5720000}"/>
    <cellStyle name="Normal 5 3 137 2" xfId="40270" xr:uid="{00000000-0005-0000-0000-0000D6720000}"/>
    <cellStyle name="Normal 5 3 138" xfId="20099" xr:uid="{00000000-0005-0000-0000-0000D7720000}"/>
    <cellStyle name="Normal 5 3 138 2" xfId="40271" xr:uid="{00000000-0005-0000-0000-0000D8720000}"/>
    <cellStyle name="Normal 5 3 139" xfId="20100" xr:uid="{00000000-0005-0000-0000-0000D9720000}"/>
    <cellStyle name="Normal 5 3 139 2" xfId="40272" xr:uid="{00000000-0005-0000-0000-0000DA720000}"/>
    <cellStyle name="Normal 5 3 14" xfId="20101" xr:uid="{00000000-0005-0000-0000-0000DB720000}"/>
    <cellStyle name="Normal 5 3 14 2" xfId="40273" xr:uid="{00000000-0005-0000-0000-0000DC720000}"/>
    <cellStyle name="Normal 5 3 140" xfId="20102" xr:uid="{00000000-0005-0000-0000-0000DD720000}"/>
    <cellStyle name="Normal 5 3 140 2" xfId="40274" xr:uid="{00000000-0005-0000-0000-0000DE720000}"/>
    <cellStyle name="Normal 5 3 141" xfId="20103" xr:uid="{00000000-0005-0000-0000-0000DF720000}"/>
    <cellStyle name="Normal 5 3 141 2" xfId="40275" xr:uid="{00000000-0005-0000-0000-0000E0720000}"/>
    <cellStyle name="Normal 5 3 142" xfId="20104" xr:uid="{00000000-0005-0000-0000-0000E1720000}"/>
    <cellStyle name="Normal 5 3 142 2" xfId="40276" xr:uid="{00000000-0005-0000-0000-0000E2720000}"/>
    <cellStyle name="Normal 5 3 143" xfId="20105" xr:uid="{00000000-0005-0000-0000-0000E3720000}"/>
    <cellStyle name="Normal 5 3 143 2" xfId="40277" xr:uid="{00000000-0005-0000-0000-0000E4720000}"/>
    <cellStyle name="Normal 5 3 144" xfId="20106" xr:uid="{00000000-0005-0000-0000-0000E5720000}"/>
    <cellStyle name="Normal 5 3 144 2" xfId="40278" xr:uid="{00000000-0005-0000-0000-0000E6720000}"/>
    <cellStyle name="Normal 5 3 145" xfId="20107" xr:uid="{00000000-0005-0000-0000-0000E7720000}"/>
    <cellStyle name="Normal 5 3 145 2" xfId="40279" xr:uid="{00000000-0005-0000-0000-0000E8720000}"/>
    <cellStyle name="Normal 5 3 146" xfId="20108" xr:uid="{00000000-0005-0000-0000-0000E9720000}"/>
    <cellStyle name="Normal 5 3 146 2" xfId="40280" xr:uid="{00000000-0005-0000-0000-0000EA720000}"/>
    <cellStyle name="Normal 5 3 147" xfId="20109" xr:uid="{00000000-0005-0000-0000-0000EB720000}"/>
    <cellStyle name="Normal 5 3 147 2" xfId="40281" xr:uid="{00000000-0005-0000-0000-0000EC720000}"/>
    <cellStyle name="Normal 5 3 148" xfId="20110" xr:uid="{00000000-0005-0000-0000-0000ED720000}"/>
    <cellStyle name="Normal 5 3 148 2" xfId="40282" xr:uid="{00000000-0005-0000-0000-0000EE720000}"/>
    <cellStyle name="Normal 5 3 149" xfId="40228" xr:uid="{00000000-0005-0000-0000-0000EF720000}"/>
    <cellStyle name="Normal 5 3 15" xfId="20111" xr:uid="{00000000-0005-0000-0000-0000F0720000}"/>
    <cellStyle name="Normal 5 3 15 2" xfId="40283" xr:uid="{00000000-0005-0000-0000-0000F1720000}"/>
    <cellStyle name="Normal 5 3 16" xfId="20112" xr:uid="{00000000-0005-0000-0000-0000F2720000}"/>
    <cellStyle name="Normal 5 3 16 2" xfId="40284" xr:uid="{00000000-0005-0000-0000-0000F3720000}"/>
    <cellStyle name="Normal 5 3 17" xfId="20113" xr:uid="{00000000-0005-0000-0000-0000F4720000}"/>
    <cellStyle name="Normal 5 3 17 2" xfId="40285" xr:uid="{00000000-0005-0000-0000-0000F5720000}"/>
    <cellStyle name="Normal 5 3 18" xfId="20114" xr:uid="{00000000-0005-0000-0000-0000F6720000}"/>
    <cellStyle name="Normal 5 3 18 2" xfId="40286" xr:uid="{00000000-0005-0000-0000-0000F7720000}"/>
    <cellStyle name="Normal 5 3 19" xfId="20115" xr:uid="{00000000-0005-0000-0000-0000F8720000}"/>
    <cellStyle name="Normal 5 3 19 2" xfId="40287" xr:uid="{00000000-0005-0000-0000-0000F9720000}"/>
    <cellStyle name="Normal 5 3 2" xfId="20116" xr:uid="{00000000-0005-0000-0000-0000FA720000}"/>
    <cellStyle name="Normal 5 3 2 2" xfId="40288" xr:uid="{00000000-0005-0000-0000-0000FB720000}"/>
    <cellStyle name="Normal 5 3 20" xfId="20117" xr:uid="{00000000-0005-0000-0000-0000FC720000}"/>
    <cellStyle name="Normal 5 3 20 2" xfId="40289" xr:uid="{00000000-0005-0000-0000-0000FD720000}"/>
    <cellStyle name="Normal 5 3 21" xfId="20118" xr:uid="{00000000-0005-0000-0000-0000FE720000}"/>
    <cellStyle name="Normal 5 3 21 2" xfId="40290" xr:uid="{00000000-0005-0000-0000-0000FF720000}"/>
    <cellStyle name="Normal 5 3 22" xfId="20119" xr:uid="{00000000-0005-0000-0000-000000730000}"/>
    <cellStyle name="Normal 5 3 22 2" xfId="40291" xr:uid="{00000000-0005-0000-0000-000001730000}"/>
    <cellStyle name="Normal 5 3 23" xfId="20120" xr:uid="{00000000-0005-0000-0000-000002730000}"/>
    <cellStyle name="Normal 5 3 23 2" xfId="40292" xr:uid="{00000000-0005-0000-0000-000003730000}"/>
    <cellStyle name="Normal 5 3 24" xfId="20121" xr:uid="{00000000-0005-0000-0000-000004730000}"/>
    <cellStyle name="Normal 5 3 24 2" xfId="40293" xr:uid="{00000000-0005-0000-0000-000005730000}"/>
    <cellStyle name="Normal 5 3 25" xfId="20122" xr:uid="{00000000-0005-0000-0000-000006730000}"/>
    <cellStyle name="Normal 5 3 25 2" xfId="40294" xr:uid="{00000000-0005-0000-0000-000007730000}"/>
    <cellStyle name="Normal 5 3 26" xfId="20123" xr:uid="{00000000-0005-0000-0000-000008730000}"/>
    <cellStyle name="Normal 5 3 26 2" xfId="40295" xr:uid="{00000000-0005-0000-0000-000009730000}"/>
    <cellStyle name="Normal 5 3 27" xfId="20124" xr:uid="{00000000-0005-0000-0000-00000A730000}"/>
    <cellStyle name="Normal 5 3 27 2" xfId="40296" xr:uid="{00000000-0005-0000-0000-00000B730000}"/>
    <cellStyle name="Normal 5 3 28" xfId="20125" xr:uid="{00000000-0005-0000-0000-00000C730000}"/>
    <cellStyle name="Normal 5 3 28 2" xfId="40297" xr:uid="{00000000-0005-0000-0000-00000D730000}"/>
    <cellStyle name="Normal 5 3 29" xfId="20126" xr:uid="{00000000-0005-0000-0000-00000E730000}"/>
    <cellStyle name="Normal 5 3 29 2" xfId="40298" xr:uid="{00000000-0005-0000-0000-00000F730000}"/>
    <cellStyle name="Normal 5 3 3" xfId="20127" xr:uid="{00000000-0005-0000-0000-000010730000}"/>
    <cellStyle name="Normal 5 3 3 2" xfId="40299" xr:uid="{00000000-0005-0000-0000-000011730000}"/>
    <cellStyle name="Normal 5 3 30" xfId="20128" xr:uid="{00000000-0005-0000-0000-000012730000}"/>
    <cellStyle name="Normal 5 3 30 2" xfId="40300" xr:uid="{00000000-0005-0000-0000-000013730000}"/>
    <cellStyle name="Normal 5 3 31" xfId="20129" xr:uid="{00000000-0005-0000-0000-000014730000}"/>
    <cellStyle name="Normal 5 3 31 2" xfId="40301" xr:uid="{00000000-0005-0000-0000-000015730000}"/>
    <cellStyle name="Normal 5 3 32" xfId="20130" xr:uid="{00000000-0005-0000-0000-000016730000}"/>
    <cellStyle name="Normal 5 3 32 2" xfId="40302" xr:uid="{00000000-0005-0000-0000-000017730000}"/>
    <cellStyle name="Normal 5 3 33" xfId="20131" xr:uid="{00000000-0005-0000-0000-000018730000}"/>
    <cellStyle name="Normal 5 3 33 2" xfId="40303" xr:uid="{00000000-0005-0000-0000-000019730000}"/>
    <cellStyle name="Normal 5 3 34" xfId="20132" xr:uid="{00000000-0005-0000-0000-00001A730000}"/>
    <cellStyle name="Normal 5 3 34 2" xfId="40304" xr:uid="{00000000-0005-0000-0000-00001B730000}"/>
    <cellStyle name="Normal 5 3 35" xfId="20133" xr:uid="{00000000-0005-0000-0000-00001C730000}"/>
    <cellStyle name="Normal 5 3 35 2" xfId="40305" xr:uid="{00000000-0005-0000-0000-00001D730000}"/>
    <cellStyle name="Normal 5 3 36" xfId="20134" xr:uid="{00000000-0005-0000-0000-00001E730000}"/>
    <cellStyle name="Normal 5 3 36 2" xfId="40306" xr:uid="{00000000-0005-0000-0000-00001F730000}"/>
    <cellStyle name="Normal 5 3 37" xfId="20135" xr:uid="{00000000-0005-0000-0000-000020730000}"/>
    <cellStyle name="Normal 5 3 37 2" xfId="40307" xr:uid="{00000000-0005-0000-0000-000021730000}"/>
    <cellStyle name="Normal 5 3 38" xfId="20136" xr:uid="{00000000-0005-0000-0000-000022730000}"/>
    <cellStyle name="Normal 5 3 38 2" xfId="40308" xr:uid="{00000000-0005-0000-0000-000023730000}"/>
    <cellStyle name="Normal 5 3 39" xfId="20137" xr:uid="{00000000-0005-0000-0000-000024730000}"/>
    <cellStyle name="Normal 5 3 39 2" xfId="40309" xr:uid="{00000000-0005-0000-0000-000025730000}"/>
    <cellStyle name="Normal 5 3 4" xfId="20138" xr:uid="{00000000-0005-0000-0000-000026730000}"/>
    <cellStyle name="Normal 5 3 4 2" xfId="40310" xr:uid="{00000000-0005-0000-0000-000027730000}"/>
    <cellStyle name="Normal 5 3 40" xfId="20139" xr:uid="{00000000-0005-0000-0000-000028730000}"/>
    <cellStyle name="Normal 5 3 40 2" xfId="40311" xr:uid="{00000000-0005-0000-0000-000029730000}"/>
    <cellStyle name="Normal 5 3 41" xfId="20140" xr:uid="{00000000-0005-0000-0000-00002A730000}"/>
    <cellStyle name="Normal 5 3 41 2" xfId="40312" xr:uid="{00000000-0005-0000-0000-00002B730000}"/>
    <cellStyle name="Normal 5 3 42" xfId="20141" xr:uid="{00000000-0005-0000-0000-00002C730000}"/>
    <cellStyle name="Normal 5 3 42 2" xfId="40313" xr:uid="{00000000-0005-0000-0000-00002D730000}"/>
    <cellStyle name="Normal 5 3 43" xfId="20142" xr:uid="{00000000-0005-0000-0000-00002E730000}"/>
    <cellStyle name="Normal 5 3 43 2" xfId="40314" xr:uid="{00000000-0005-0000-0000-00002F730000}"/>
    <cellStyle name="Normal 5 3 44" xfId="20143" xr:uid="{00000000-0005-0000-0000-000030730000}"/>
    <cellStyle name="Normal 5 3 44 2" xfId="40315" xr:uid="{00000000-0005-0000-0000-000031730000}"/>
    <cellStyle name="Normal 5 3 45" xfId="20144" xr:uid="{00000000-0005-0000-0000-000032730000}"/>
    <cellStyle name="Normal 5 3 45 2" xfId="40316" xr:uid="{00000000-0005-0000-0000-000033730000}"/>
    <cellStyle name="Normal 5 3 46" xfId="20145" xr:uid="{00000000-0005-0000-0000-000034730000}"/>
    <cellStyle name="Normal 5 3 46 2" xfId="40317" xr:uid="{00000000-0005-0000-0000-000035730000}"/>
    <cellStyle name="Normal 5 3 47" xfId="20146" xr:uid="{00000000-0005-0000-0000-000036730000}"/>
    <cellStyle name="Normal 5 3 47 2" xfId="40318" xr:uid="{00000000-0005-0000-0000-000037730000}"/>
    <cellStyle name="Normal 5 3 48" xfId="20147" xr:uid="{00000000-0005-0000-0000-000038730000}"/>
    <cellStyle name="Normal 5 3 48 2" xfId="40319" xr:uid="{00000000-0005-0000-0000-000039730000}"/>
    <cellStyle name="Normal 5 3 49" xfId="20148" xr:uid="{00000000-0005-0000-0000-00003A730000}"/>
    <cellStyle name="Normal 5 3 49 2" xfId="40320" xr:uid="{00000000-0005-0000-0000-00003B730000}"/>
    <cellStyle name="Normal 5 3 5" xfId="20149" xr:uid="{00000000-0005-0000-0000-00003C730000}"/>
    <cellStyle name="Normal 5 3 5 2" xfId="40321" xr:uid="{00000000-0005-0000-0000-00003D730000}"/>
    <cellStyle name="Normal 5 3 50" xfId="20150" xr:uid="{00000000-0005-0000-0000-00003E730000}"/>
    <cellStyle name="Normal 5 3 50 2" xfId="40322" xr:uid="{00000000-0005-0000-0000-00003F730000}"/>
    <cellStyle name="Normal 5 3 51" xfId="20151" xr:uid="{00000000-0005-0000-0000-000040730000}"/>
    <cellStyle name="Normal 5 3 51 2" xfId="40323" xr:uid="{00000000-0005-0000-0000-000041730000}"/>
    <cellStyle name="Normal 5 3 52" xfId="20152" xr:uid="{00000000-0005-0000-0000-000042730000}"/>
    <cellStyle name="Normal 5 3 52 2" xfId="40324" xr:uid="{00000000-0005-0000-0000-000043730000}"/>
    <cellStyle name="Normal 5 3 53" xfId="20153" xr:uid="{00000000-0005-0000-0000-000044730000}"/>
    <cellStyle name="Normal 5 3 53 2" xfId="40325" xr:uid="{00000000-0005-0000-0000-000045730000}"/>
    <cellStyle name="Normal 5 3 54" xfId="20154" xr:uid="{00000000-0005-0000-0000-000046730000}"/>
    <cellStyle name="Normal 5 3 54 2" xfId="40326" xr:uid="{00000000-0005-0000-0000-000047730000}"/>
    <cellStyle name="Normal 5 3 55" xfId="20155" xr:uid="{00000000-0005-0000-0000-000048730000}"/>
    <cellStyle name="Normal 5 3 55 2" xfId="40327" xr:uid="{00000000-0005-0000-0000-000049730000}"/>
    <cellStyle name="Normal 5 3 56" xfId="20156" xr:uid="{00000000-0005-0000-0000-00004A730000}"/>
    <cellStyle name="Normal 5 3 56 2" xfId="40328" xr:uid="{00000000-0005-0000-0000-00004B730000}"/>
    <cellStyle name="Normal 5 3 57" xfId="20157" xr:uid="{00000000-0005-0000-0000-00004C730000}"/>
    <cellStyle name="Normal 5 3 57 2" xfId="40329" xr:uid="{00000000-0005-0000-0000-00004D730000}"/>
    <cellStyle name="Normal 5 3 58" xfId="20158" xr:uid="{00000000-0005-0000-0000-00004E730000}"/>
    <cellStyle name="Normal 5 3 58 2" xfId="40330" xr:uid="{00000000-0005-0000-0000-00004F730000}"/>
    <cellStyle name="Normal 5 3 59" xfId="20159" xr:uid="{00000000-0005-0000-0000-000050730000}"/>
    <cellStyle name="Normal 5 3 59 2" xfId="40331" xr:uid="{00000000-0005-0000-0000-000051730000}"/>
    <cellStyle name="Normal 5 3 6" xfId="20160" xr:uid="{00000000-0005-0000-0000-000052730000}"/>
    <cellStyle name="Normal 5 3 6 2" xfId="40332" xr:uid="{00000000-0005-0000-0000-000053730000}"/>
    <cellStyle name="Normal 5 3 60" xfId="20161" xr:uid="{00000000-0005-0000-0000-000054730000}"/>
    <cellStyle name="Normal 5 3 60 2" xfId="40333" xr:uid="{00000000-0005-0000-0000-000055730000}"/>
    <cellStyle name="Normal 5 3 61" xfId="20162" xr:uid="{00000000-0005-0000-0000-000056730000}"/>
    <cellStyle name="Normal 5 3 61 2" xfId="40334" xr:uid="{00000000-0005-0000-0000-000057730000}"/>
    <cellStyle name="Normal 5 3 62" xfId="20163" xr:uid="{00000000-0005-0000-0000-000058730000}"/>
    <cellStyle name="Normal 5 3 62 2" xfId="40335" xr:uid="{00000000-0005-0000-0000-000059730000}"/>
    <cellStyle name="Normal 5 3 63" xfId="20164" xr:uid="{00000000-0005-0000-0000-00005A730000}"/>
    <cellStyle name="Normal 5 3 63 2" xfId="40336" xr:uid="{00000000-0005-0000-0000-00005B730000}"/>
    <cellStyle name="Normal 5 3 64" xfId="20165" xr:uid="{00000000-0005-0000-0000-00005C730000}"/>
    <cellStyle name="Normal 5 3 64 2" xfId="40337" xr:uid="{00000000-0005-0000-0000-00005D730000}"/>
    <cellStyle name="Normal 5 3 65" xfId="20166" xr:uid="{00000000-0005-0000-0000-00005E730000}"/>
    <cellStyle name="Normal 5 3 65 2" xfId="40338" xr:uid="{00000000-0005-0000-0000-00005F730000}"/>
    <cellStyle name="Normal 5 3 66" xfId="20167" xr:uid="{00000000-0005-0000-0000-000060730000}"/>
    <cellStyle name="Normal 5 3 66 2" xfId="40339" xr:uid="{00000000-0005-0000-0000-000061730000}"/>
    <cellStyle name="Normal 5 3 67" xfId="20168" xr:uid="{00000000-0005-0000-0000-000062730000}"/>
    <cellStyle name="Normal 5 3 67 2" xfId="40340" xr:uid="{00000000-0005-0000-0000-000063730000}"/>
    <cellStyle name="Normal 5 3 68" xfId="20169" xr:uid="{00000000-0005-0000-0000-000064730000}"/>
    <cellStyle name="Normal 5 3 68 2" xfId="40341" xr:uid="{00000000-0005-0000-0000-000065730000}"/>
    <cellStyle name="Normal 5 3 69" xfId="20170" xr:uid="{00000000-0005-0000-0000-000066730000}"/>
    <cellStyle name="Normal 5 3 69 2" xfId="40342" xr:uid="{00000000-0005-0000-0000-000067730000}"/>
    <cellStyle name="Normal 5 3 7" xfId="20171" xr:uid="{00000000-0005-0000-0000-000068730000}"/>
    <cellStyle name="Normal 5 3 7 2" xfId="40343" xr:uid="{00000000-0005-0000-0000-000069730000}"/>
    <cellStyle name="Normal 5 3 70" xfId="20172" xr:uid="{00000000-0005-0000-0000-00006A730000}"/>
    <cellStyle name="Normal 5 3 70 2" xfId="40344" xr:uid="{00000000-0005-0000-0000-00006B730000}"/>
    <cellStyle name="Normal 5 3 71" xfId="20173" xr:uid="{00000000-0005-0000-0000-00006C730000}"/>
    <cellStyle name="Normal 5 3 71 2" xfId="40345" xr:uid="{00000000-0005-0000-0000-00006D730000}"/>
    <cellStyle name="Normal 5 3 72" xfId="20174" xr:uid="{00000000-0005-0000-0000-00006E730000}"/>
    <cellStyle name="Normal 5 3 72 2" xfId="40346" xr:uid="{00000000-0005-0000-0000-00006F730000}"/>
    <cellStyle name="Normal 5 3 73" xfId="20175" xr:uid="{00000000-0005-0000-0000-000070730000}"/>
    <cellStyle name="Normal 5 3 73 2" xfId="40347" xr:uid="{00000000-0005-0000-0000-000071730000}"/>
    <cellStyle name="Normal 5 3 74" xfId="20176" xr:uid="{00000000-0005-0000-0000-000072730000}"/>
    <cellStyle name="Normal 5 3 74 2" xfId="40348" xr:uid="{00000000-0005-0000-0000-000073730000}"/>
    <cellStyle name="Normal 5 3 75" xfId="20177" xr:uid="{00000000-0005-0000-0000-000074730000}"/>
    <cellStyle name="Normal 5 3 75 2" xfId="40349" xr:uid="{00000000-0005-0000-0000-000075730000}"/>
    <cellStyle name="Normal 5 3 76" xfId="20178" xr:uid="{00000000-0005-0000-0000-000076730000}"/>
    <cellStyle name="Normal 5 3 76 2" xfId="40350" xr:uid="{00000000-0005-0000-0000-000077730000}"/>
    <cellStyle name="Normal 5 3 77" xfId="20179" xr:uid="{00000000-0005-0000-0000-000078730000}"/>
    <cellStyle name="Normal 5 3 77 2" xfId="40351" xr:uid="{00000000-0005-0000-0000-000079730000}"/>
    <cellStyle name="Normal 5 3 78" xfId="20180" xr:uid="{00000000-0005-0000-0000-00007A730000}"/>
    <cellStyle name="Normal 5 3 78 2" xfId="40352" xr:uid="{00000000-0005-0000-0000-00007B730000}"/>
    <cellStyle name="Normal 5 3 79" xfId="20181" xr:uid="{00000000-0005-0000-0000-00007C730000}"/>
    <cellStyle name="Normal 5 3 79 2" xfId="40353" xr:uid="{00000000-0005-0000-0000-00007D730000}"/>
    <cellStyle name="Normal 5 3 8" xfId="20182" xr:uid="{00000000-0005-0000-0000-00007E730000}"/>
    <cellStyle name="Normal 5 3 8 2" xfId="40354" xr:uid="{00000000-0005-0000-0000-00007F730000}"/>
    <cellStyle name="Normal 5 3 80" xfId="20183" xr:uid="{00000000-0005-0000-0000-000080730000}"/>
    <cellStyle name="Normal 5 3 80 2" xfId="40355" xr:uid="{00000000-0005-0000-0000-000081730000}"/>
    <cellStyle name="Normal 5 3 81" xfId="20184" xr:uid="{00000000-0005-0000-0000-000082730000}"/>
    <cellStyle name="Normal 5 3 81 2" xfId="40356" xr:uid="{00000000-0005-0000-0000-000083730000}"/>
    <cellStyle name="Normal 5 3 82" xfId="20185" xr:uid="{00000000-0005-0000-0000-000084730000}"/>
    <cellStyle name="Normal 5 3 82 2" xfId="40357" xr:uid="{00000000-0005-0000-0000-000085730000}"/>
    <cellStyle name="Normal 5 3 83" xfId="20186" xr:uid="{00000000-0005-0000-0000-000086730000}"/>
    <cellStyle name="Normal 5 3 83 2" xfId="40358" xr:uid="{00000000-0005-0000-0000-000087730000}"/>
    <cellStyle name="Normal 5 3 84" xfId="20187" xr:uid="{00000000-0005-0000-0000-000088730000}"/>
    <cellStyle name="Normal 5 3 84 2" xfId="40359" xr:uid="{00000000-0005-0000-0000-000089730000}"/>
    <cellStyle name="Normal 5 3 85" xfId="20188" xr:uid="{00000000-0005-0000-0000-00008A730000}"/>
    <cellStyle name="Normal 5 3 85 2" xfId="40360" xr:uid="{00000000-0005-0000-0000-00008B730000}"/>
    <cellStyle name="Normal 5 3 86" xfId="20189" xr:uid="{00000000-0005-0000-0000-00008C730000}"/>
    <cellStyle name="Normal 5 3 86 2" xfId="40361" xr:uid="{00000000-0005-0000-0000-00008D730000}"/>
    <cellStyle name="Normal 5 3 87" xfId="20190" xr:uid="{00000000-0005-0000-0000-00008E730000}"/>
    <cellStyle name="Normal 5 3 87 2" xfId="40362" xr:uid="{00000000-0005-0000-0000-00008F730000}"/>
    <cellStyle name="Normal 5 3 88" xfId="20191" xr:uid="{00000000-0005-0000-0000-000090730000}"/>
    <cellStyle name="Normal 5 3 88 2" xfId="40363" xr:uid="{00000000-0005-0000-0000-000091730000}"/>
    <cellStyle name="Normal 5 3 89" xfId="20192" xr:uid="{00000000-0005-0000-0000-000092730000}"/>
    <cellStyle name="Normal 5 3 89 2" xfId="40364" xr:uid="{00000000-0005-0000-0000-000093730000}"/>
    <cellStyle name="Normal 5 3 9" xfId="20193" xr:uid="{00000000-0005-0000-0000-000094730000}"/>
    <cellStyle name="Normal 5 3 9 2" xfId="40365" xr:uid="{00000000-0005-0000-0000-000095730000}"/>
    <cellStyle name="Normal 5 3 90" xfId="20194" xr:uid="{00000000-0005-0000-0000-000096730000}"/>
    <cellStyle name="Normal 5 3 90 2" xfId="40366" xr:uid="{00000000-0005-0000-0000-000097730000}"/>
    <cellStyle name="Normal 5 3 91" xfId="20195" xr:uid="{00000000-0005-0000-0000-000098730000}"/>
    <cellStyle name="Normal 5 3 91 2" xfId="40367" xr:uid="{00000000-0005-0000-0000-000099730000}"/>
    <cellStyle name="Normal 5 3 92" xfId="20196" xr:uid="{00000000-0005-0000-0000-00009A730000}"/>
    <cellStyle name="Normal 5 3 92 2" xfId="40368" xr:uid="{00000000-0005-0000-0000-00009B730000}"/>
    <cellStyle name="Normal 5 3 93" xfId="20197" xr:uid="{00000000-0005-0000-0000-00009C730000}"/>
    <cellStyle name="Normal 5 3 93 2" xfId="40369" xr:uid="{00000000-0005-0000-0000-00009D730000}"/>
    <cellStyle name="Normal 5 3 94" xfId="20198" xr:uid="{00000000-0005-0000-0000-00009E730000}"/>
    <cellStyle name="Normal 5 3 94 2" xfId="40370" xr:uid="{00000000-0005-0000-0000-00009F730000}"/>
    <cellStyle name="Normal 5 3 95" xfId="20199" xr:uid="{00000000-0005-0000-0000-0000A0730000}"/>
    <cellStyle name="Normal 5 3 95 2" xfId="40371" xr:uid="{00000000-0005-0000-0000-0000A1730000}"/>
    <cellStyle name="Normal 5 3 96" xfId="20200" xr:uid="{00000000-0005-0000-0000-0000A2730000}"/>
    <cellStyle name="Normal 5 3 96 2" xfId="40372" xr:uid="{00000000-0005-0000-0000-0000A3730000}"/>
    <cellStyle name="Normal 5 3 97" xfId="20201" xr:uid="{00000000-0005-0000-0000-0000A4730000}"/>
    <cellStyle name="Normal 5 3 97 2" xfId="40373" xr:uid="{00000000-0005-0000-0000-0000A5730000}"/>
    <cellStyle name="Normal 5 3 98" xfId="20202" xr:uid="{00000000-0005-0000-0000-0000A6730000}"/>
    <cellStyle name="Normal 5 3 98 2" xfId="40374" xr:uid="{00000000-0005-0000-0000-0000A7730000}"/>
    <cellStyle name="Normal 5 3 99" xfId="20203" xr:uid="{00000000-0005-0000-0000-0000A8730000}"/>
    <cellStyle name="Normal 5 3 99 2" xfId="40375" xr:uid="{00000000-0005-0000-0000-0000A9730000}"/>
    <cellStyle name="Normal 5 30" xfId="20204" xr:uid="{00000000-0005-0000-0000-0000AA730000}"/>
    <cellStyle name="Normal 5 30 2" xfId="40376" xr:uid="{00000000-0005-0000-0000-0000AB730000}"/>
    <cellStyle name="Normal 5 31" xfId="20205" xr:uid="{00000000-0005-0000-0000-0000AC730000}"/>
    <cellStyle name="Normal 5 31 2" xfId="40377" xr:uid="{00000000-0005-0000-0000-0000AD730000}"/>
    <cellStyle name="Normal 5 32" xfId="20206" xr:uid="{00000000-0005-0000-0000-0000AE730000}"/>
    <cellStyle name="Normal 5 32 2" xfId="40378" xr:uid="{00000000-0005-0000-0000-0000AF730000}"/>
    <cellStyle name="Normal 5 33" xfId="20207" xr:uid="{00000000-0005-0000-0000-0000B0730000}"/>
    <cellStyle name="Normal 5 33 2" xfId="40379" xr:uid="{00000000-0005-0000-0000-0000B1730000}"/>
    <cellStyle name="Normal 5 34" xfId="20208" xr:uid="{00000000-0005-0000-0000-0000B2730000}"/>
    <cellStyle name="Normal 5 34 2" xfId="40380" xr:uid="{00000000-0005-0000-0000-0000B3730000}"/>
    <cellStyle name="Normal 5 35" xfId="20209" xr:uid="{00000000-0005-0000-0000-0000B4730000}"/>
    <cellStyle name="Normal 5 35 2" xfId="40381" xr:uid="{00000000-0005-0000-0000-0000B5730000}"/>
    <cellStyle name="Normal 5 36" xfId="20210" xr:uid="{00000000-0005-0000-0000-0000B6730000}"/>
    <cellStyle name="Normal 5 36 2" xfId="40382" xr:uid="{00000000-0005-0000-0000-0000B7730000}"/>
    <cellStyle name="Normal 5 37" xfId="20211" xr:uid="{00000000-0005-0000-0000-0000B8730000}"/>
    <cellStyle name="Normal 5 37 2" xfId="40383" xr:uid="{00000000-0005-0000-0000-0000B9730000}"/>
    <cellStyle name="Normal 5 38" xfId="20212" xr:uid="{00000000-0005-0000-0000-0000BA730000}"/>
    <cellStyle name="Normal 5 38 2" xfId="40384" xr:uid="{00000000-0005-0000-0000-0000BB730000}"/>
    <cellStyle name="Normal 5 39" xfId="20213" xr:uid="{00000000-0005-0000-0000-0000BC730000}"/>
    <cellStyle name="Normal 5 39 2" xfId="40385" xr:uid="{00000000-0005-0000-0000-0000BD730000}"/>
    <cellStyle name="Normal 5 4" xfId="20214" xr:uid="{00000000-0005-0000-0000-0000BE730000}"/>
    <cellStyle name="Normal 5 4 10" xfId="20215" xr:uid="{00000000-0005-0000-0000-0000BF730000}"/>
    <cellStyle name="Normal 5 4 10 2" xfId="40387" xr:uid="{00000000-0005-0000-0000-0000C0730000}"/>
    <cellStyle name="Normal 5 4 100" xfId="20216" xr:uid="{00000000-0005-0000-0000-0000C1730000}"/>
    <cellStyle name="Normal 5 4 100 2" xfId="40388" xr:uid="{00000000-0005-0000-0000-0000C2730000}"/>
    <cellStyle name="Normal 5 4 101" xfId="20217" xr:uid="{00000000-0005-0000-0000-0000C3730000}"/>
    <cellStyle name="Normal 5 4 101 2" xfId="40389" xr:uid="{00000000-0005-0000-0000-0000C4730000}"/>
    <cellStyle name="Normal 5 4 102" xfId="20218" xr:uid="{00000000-0005-0000-0000-0000C5730000}"/>
    <cellStyle name="Normal 5 4 102 2" xfId="40390" xr:uid="{00000000-0005-0000-0000-0000C6730000}"/>
    <cellStyle name="Normal 5 4 103" xfId="20219" xr:uid="{00000000-0005-0000-0000-0000C7730000}"/>
    <cellStyle name="Normal 5 4 103 2" xfId="40391" xr:uid="{00000000-0005-0000-0000-0000C8730000}"/>
    <cellStyle name="Normal 5 4 104" xfId="20220" xr:uid="{00000000-0005-0000-0000-0000C9730000}"/>
    <cellStyle name="Normal 5 4 104 2" xfId="40392" xr:uid="{00000000-0005-0000-0000-0000CA730000}"/>
    <cellStyle name="Normal 5 4 105" xfId="20221" xr:uid="{00000000-0005-0000-0000-0000CB730000}"/>
    <cellStyle name="Normal 5 4 105 2" xfId="40393" xr:uid="{00000000-0005-0000-0000-0000CC730000}"/>
    <cellStyle name="Normal 5 4 106" xfId="20222" xr:uid="{00000000-0005-0000-0000-0000CD730000}"/>
    <cellStyle name="Normal 5 4 106 2" xfId="40394" xr:uid="{00000000-0005-0000-0000-0000CE730000}"/>
    <cellStyle name="Normal 5 4 107" xfId="20223" xr:uid="{00000000-0005-0000-0000-0000CF730000}"/>
    <cellStyle name="Normal 5 4 107 2" xfId="40395" xr:uid="{00000000-0005-0000-0000-0000D0730000}"/>
    <cellStyle name="Normal 5 4 108" xfId="20224" xr:uid="{00000000-0005-0000-0000-0000D1730000}"/>
    <cellStyle name="Normal 5 4 108 2" xfId="40396" xr:uid="{00000000-0005-0000-0000-0000D2730000}"/>
    <cellStyle name="Normal 5 4 109" xfId="20225" xr:uid="{00000000-0005-0000-0000-0000D3730000}"/>
    <cellStyle name="Normal 5 4 109 2" xfId="40397" xr:uid="{00000000-0005-0000-0000-0000D4730000}"/>
    <cellStyle name="Normal 5 4 11" xfId="20226" xr:uid="{00000000-0005-0000-0000-0000D5730000}"/>
    <cellStyle name="Normal 5 4 11 2" xfId="40398" xr:uid="{00000000-0005-0000-0000-0000D6730000}"/>
    <cellStyle name="Normal 5 4 110" xfId="20227" xr:uid="{00000000-0005-0000-0000-0000D7730000}"/>
    <cellStyle name="Normal 5 4 110 2" xfId="40399" xr:uid="{00000000-0005-0000-0000-0000D8730000}"/>
    <cellStyle name="Normal 5 4 111" xfId="20228" xr:uid="{00000000-0005-0000-0000-0000D9730000}"/>
    <cellStyle name="Normal 5 4 111 2" xfId="40400" xr:uid="{00000000-0005-0000-0000-0000DA730000}"/>
    <cellStyle name="Normal 5 4 112" xfId="20229" xr:uid="{00000000-0005-0000-0000-0000DB730000}"/>
    <cellStyle name="Normal 5 4 112 2" xfId="40401" xr:uid="{00000000-0005-0000-0000-0000DC730000}"/>
    <cellStyle name="Normal 5 4 113" xfId="20230" xr:uid="{00000000-0005-0000-0000-0000DD730000}"/>
    <cellStyle name="Normal 5 4 113 2" xfId="40402" xr:uid="{00000000-0005-0000-0000-0000DE730000}"/>
    <cellStyle name="Normal 5 4 114" xfId="20231" xr:uid="{00000000-0005-0000-0000-0000DF730000}"/>
    <cellStyle name="Normal 5 4 114 2" xfId="40403" xr:uid="{00000000-0005-0000-0000-0000E0730000}"/>
    <cellStyle name="Normal 5 4 115" xfId="20232" xr:uid="{00000000-0005-0000-0000-0000E1730000}"/>
    <cellStyle name="Normal 5 4 115 2" xfId="40404" xr:uid="{00000000-0005-0000-0000-0000E2730000}"/>
    <cellStyle name="Normal 5 4 116" xfId="20233" xr:uid="{00000000-0005-0000-0000-0000E3730000}"/>
    <cellStyle name="Normal 5 4 116 2" xfId="40405" xr:uid="{00000000-0005-0000-0000-0000E4730000}"/>
    <cellStyle name="Normal 5 4 117" xfId="20234" xr:uid="{00000000-0005-0000-0000-0000E5730000}"/>
    <cellStyle name="Normal 5 4 117 2" xfId="40406" xr:uid="{00000000-0005-0000-0000-0000E6730000}"/>
    <cellStyle name="Normal 5 4 118" xfId="20235" xr:uid="{00000000-0005-0000-0000-0000E7730000}"/>
    <cellStyle name="Normal 5 4 118 2" xfId="40407" xr:uid="{00000000-0005-0000-0000-0000E8730000}"/>
    <cellStyle name="Normal 5 4 119" xfId="20236" xr:uid="{00000000-0005-0000-0000-0000E9730000}"/>
    <cellStyle name="Normal 5 4 119 2" xfId="40408" xr:uid="{00000000-0005-0000-0000-0000EA730000}"/>
    <cellStyle name="Normal 5 4 12" xfId="20237" xr:uid="{00000000-0005-0000-0000-0000EB730000}"/>
    <cellStyle name="Normal 5 4 12 2" xfId="40409" xr:uid="{00000000-0005-0000-0000-0000EC730000}"/>
    <cellStyle name="Normal 5 4 120" xfId="20238" xr:uid="{00000000-0005-0000-0000-0000ED730000}"/>
    <cellStyle name="Normal 5 4 120 2" xfId="40410" xr:uid="{00000000-0005-0000-0000-0000EE730000}"/>
    <cellStyle name="Normal 5 4 121" xfId="20239" xr:uid="{00000000-0005-0000-0000-0000EF730000}"/>
    <cellStyle name="Normal 5 4 121 2" xfId="40411" xr:uid="{00000000-0005-0000-0000-0000F0730000}"/>
    <cellStyle name="Normal 5 4 122" xfId="20240" xr:uid="{00000000-0005-0000-0000-0000F1730000}"/>
    <cellStyle name="Normal 5 4 122 2" xfId="40412" xr:uid="{00000000-0005-0000-0000-0000F2730000}"/>
    <cellStyle name="Normal 5 4 123" xfId="20241" xr:uid="{00000000-0005-0000-0000-0000F3730000}"/>
    <cellStyle name="Normal 5 4 123 2" xfId="40413" xr:uid="{00000000-0005-0000-0000-0000F4730000}"/>
    <cellStyle name="Normal 5 4 124" xfId="20242" xr:uid="{00000000-0005-0000-0000-0000F5730000}"/>
    <cellStyle name="Normal 5 4 124 2" xfId="40414" xr:uid="{00000000-0005-0000-0000-0000F6730000}"/>
    <cellStyle name="Normal 5 4 125" xfId="20243" xr:uid="{00000000-0005-0000-0000-0000F7730000}"/>
    <cellStyle name="Normal 5 4 125 2" xfId="40415" xr:uid="{00000000-0005-0000-0000-0000F8730000}"/>
    <cellStyle name="Normal 5 4 126" xfId="20244" xr:uid="{00000000-0005-0000-0000-0000F9730000}"/>
    <cellStyle name="Normal 5 4 126 2" xfId="40416" xr:uid="{00000000-0005-0000-0000-0000FA730000}"/>
    <cellStyle name="Normal 5 4 127" xfId="20245" xr:uid="{00000000-0005-0000-0000-0000FB730000}"/>
    <cellStyle name="Normal 5 4 127 2" xfId="40417" xr:uid="{00000000-0005-0000-0000-0000FC730000}"/>
    <cellStyle name="Normal 5 4 128" xfId="20246" xr:uid="{00000000-0005-0000-0000-0000FD730000}"/>
    <cellStyle name="Normal 5 4 128 2" xfId="40418" xr:uid="{00000000-0005-0000-0000-0000FE730000}"/>
    <cellStyle name="Normal 5 4 129" xfId="20247" xr:uid="{00000000-0005-0000-0000-0000FF730000}"/>
    <cellStyle name="Normal 5 4 129 2" xfId="40419" xr:uid="{00000000-0005-0000-0000-000000740000}"/>
    <cellStyle name="Normal 5 4 13" xfId="20248" xr:uid="{00000000-0005-0000-0000-000001740000}"/>
    <cellStyle name="Normal 5 4 13 2" xfId="40420" xr:uid="{00000000-0005-0000-0000-000002740000}"/>
    <cellStyle name="Normal 5 4 130" xfId="20249" xr:uid="{00000000-0005-0000-0000-000003740000}"/>
    <cellStyle name="Normal 5 4 130 2" xfId="40421" xr:uid="{00000000-0005-0000-0000-000004740000}"/>
    <cellStyle name="Normal 5 4 131" xfId="20250" xr:uid="{00000000-0005-0000-0000-000005740000}"/>
    <cellStyle name="Normal 5 4 131 2" xfId="40422" xr:uid="{00000000-0005-0000-0000-000006740000}"/>
    <cellStyle name="Normal 5 4 132" xfId="20251" xr:uid="{00000000-0005-0000-0000-000007740000}"/>
    <cellStyle name="Normal 5 4 132 2" xfId="40423" xr:uid="{00000000-0005-0000-0000-000008740000}"/>
    <cellStyle name="Normal 5 4 133" xfId="20252" xr:uid="{00000000-0005-0000-0000-000009740000}"/>
    <cellStyle name="Normal 5 4 133 2" xfId="40424" xr:uid="{00000000-0005-0000-0000-00000A740000}"/>
    <cellStyle name="Normal 5 4 134" xfId="20253" xr:uid="{00000000-0005-0000-0000-00000B740000}"/>
    <cellStyle name="Normal 5 4 134 2" xfId="40425" xr:uid="{00000000-0005-0000-0000-00000C740000}"/>
    <cellStyle name="Normal 5 4 135" xfId="20254" xr:uid="{00000000-0005-0000-0000-00000D740000}"/>
    <cellStyle name="Normal 5 4 135 2" xfId="40426" xr:uid="{00000000-0005-0000-0000-00000E740000}"/>
    <cellStyle name="Normal 5 4 136" xfId="20255" xr:uid="{00000000-0005-0000-0000-00000F740000}"/>
    <cellStyle name="Normal 5 4 136 2" xfId="40427" xr:uid="{00000000-0005-0000-0000-000010740000}"/>
    <cellStyle name="Normal 5 4 137" xfId="20256" xr:uid="{00000000-0005-0000-0000-000011740000}"/>
    <cellStyle name="Normal 5 4 137 2" xfId="40428" xr:uid="{00000000-0005-0000-0000-000012740000}"/>
    <cellStyle name="Normal 5 4 138" xfId="20257" xr:uid="{00000000-0005-0000-0000-000013740000}"/>
    <cellStyle name="Normal 5 4 138 2" xfId="40429" xr:uid="{00000000-0005-0000-0000-000014740000}"/>
    <cellStyle name="Normal 5 4 139" xfId="20258" xr:uid="{00000000-0005-0000-0000-000015740000}"/>
    <cellStyle name="Normal 5 4 139 2" xfId="40430" xr:uid="{00000000-0005-0000-0000-000016740000}"/>
    <cellStyle name="Normal 5 4 14" xfId="20259" xr:uid="{00000000-0005-0000-0000-000017740000}"/>
    <cellStyle name="Normal 5 4 14 2" xfId="40431" xr:uid="{00000000-0005-0000-0000-000018740000}"/>
    <cellStyle name="Normal 5 4 140" xfId="20260" xr:uid="{00000000-0005-0000-0000-000019740000}"/>
    <cellStyle name="Normal 5 4 140 2" xfId="40432" xr:uid="{00000000-0005-0000-0000-00001A740000}"/>
    <cellStyle name="Normal 5 4 141" xfId="20261" xr:uid="{00000000-0005-0000-0000-00001B740000}"/>
    <cellStyle name="Normal 5 4 141 2" xfId="40433" xr:uid="{00000000-0005-0000-0000-00001C740000}"/>
    <cellStyle name="Normal 5 4 142" xfId="20262" xr:uid="{00000000-0005-0000-0000-00001D740000}"/>
    <cellStyle name="Normal 5 4 142 2" xfId="40434" xr:uid="{00000000-0005-0000-0000-00001E740000}"/>
    <cellStyle name="Normal 5 4 143" xfId="20263" xr:uid="{00000000-0005-0000-0000-00001F740000}"/>
    <cellStyle name="Normal 5 4 143 2" xfId="40435" xr:uid="{00000000-0005-0000-0000-000020740000}"/>
    <cellStyle name="Normal 5 4 144" xfId="20264" xr:uid="{00000000-0005-0000-0000-000021740000}"/>
    <cellStyle name="Normal 5 4 144 2" xfId="40436" xr:uid="{00000000-0005-0000-0000-000022740000}"/>
    <cellStyle name="Normal 5 4 145" xfId="20265" xr:uid="{00000000-0005-0000-0000-000023740000}"/>
    <cellStyle name="Normal 5 4 145 2" xfId="40437" xr:uid="{00000000-0005-0000-0000-000024740000}"/>
    <cellStyle name="Normal 5 4 146" xfId="20266" xr:uid="{00000000-0005-0000-0000-000025740000}"/>
    <cellStyle name="Normal 5 4 146 2" xfId="40438" xr:uid="{00000000-0005-0000-0000-000026740000}"/>
    <cellStyle name="Normal 5 4 147" xfId="20267" xr:uid="{00000000-0005-0000-0000-000027740000}"/>
    <cellStyle name="Normal 5 4 147 2" xfId="40439" xr:uid="{00000000-0005-0000-0000-000028740000}"/>
    <cellStyle name="Normal 5 4 148" xfId="20268" xr:uid="{00000000-0005-0000-0000-000029740000}"/>
    <cellStyle name="Normal 5 4 148 2" xfId="40440" xr:uid="{00000000-0005-0000-0000-00002A740000}"/>
    <cellStyle name="Normal 5 4 149" xfId="40386" xr:uid="{00000000-0005-0000-0000-00002B740000}"/>
    <cellStyle name="Normal 5 4 15" xfId="20269" xr:uid="{00000000-0005-0000-0000-00002C740000}"/>
    <cellStyle name="Normal 5 4 15 2" xfId="40441" xr:uid="{00000000-0005-0000-0000-00002D740000}"/>
    <cellStyle name="Normal 5 4 16" xfId="20270" xr:uid="{00000000-0005-0000-0000-00002E740000}"/>
    <cellStyle name="Normal 5 4 16 2" xfId="40442" xr:uid="{00000000-0005-0000-0000-00002F740000}"/>
    <cellStyle name="Normal 5 4 17" xfId="20271" xr:uid="{00000000-0005-0000-0000-000030740000}"/>
    <cellStyle name="Normal 5 4 17 2" xfId="40443" xr:uid="{00000000-0005-0000-0000-000031740000}"/>
    <cellStyle name="Normal 5 4 18" xfId="20272" xr:uid="{00000000-0005-0000-0000-000032740000}"/>
    <cellStyle name="Normal 5 4 18 2" xfId="40444" xr:uid="{00000000-0005-0000-0000-000033740000}"/>
    <cellStyle name="Normal 5 4 19" xfId="20273" xr:uid="{00000000-0005-0000-0000-000034740000}"/>
    <cellStyle name="Normal 5 4 19 2" xfId="40445" xr:uid="{00000000-0005-0000-0000-000035740000}"/>
    <cellStyle name="Normal 5 4 2" xfId="20274" xr:uid="{00000000-0005-0000-0000-000036740000}"/>
    <cellStyle name="Normal 5 4 2 2" xfId="40446" xr:uid="{00000000-0005-0000-0000-000037740000}"/>
    <cellStyle name="Normal 5 4 20" xfId="20275" xr:uid="{00000000-0005-0000-0000-000038740000}"/>
    <cellStyle name="Normal 5 4 20 2" xfId="40447" xr:uid="{00000000-0005-0000-0000-000039740000}"/>
    <cellStyle name="Normal 5 4 21" xfId="20276" xr:uid="{00000000-0005-0000-0000-00003A740000}"/>
    <cellStyle name="Normal 5 4 21 2" xfId="40448" xr:uid="{00000000-0005-0000-0000-00003B740000}"/>
    <cellStyle name="Normal 5 4 22" xfId="20277" xr:uid="{00000000-0005-0000-0000-00003C740000}"/>
    <cellStyle name="Normal 5 4 22 2" xfId="40449" xr:uid="{00000000-0005-0000-0000-00003D740000}"/>
    <cellStyle name="Normal 5 4 23" xfId="20278" xr:uid="{00000000-0005-0000-0000-00003E740000}"/>
    <cellStyle name="Normal 5 4 23 2" xfId="40450" xr:uid="{00000000-0005-0000-0000-00003F740000}"/>
    <cellStyle name="Normal 5 4 24" xfId="20279" xr:uid="{00000000-0005-0000-0000-000040740000}"/>
    <cellStyle name="Normal 5 4 24 2" xfId="40451" xr:uid="{00000000-0005-0000-0000-000041740000}"/>
    <cellStyle name="Normal 5 4 25" xfId="20280" xr:uid="{00000000-0005-0000-0000-000042740000}"/>
    <cellStyle name="Normal 5 4 25 2" xfId="40452" xr:uid="{00000000-0005-0000-0000-000043740000}"/>
    <cellStyle name="Normal 5 4 26" xfId="20281" xr:uid="{00000000-0005-0000-0000-000044740000}"/>
    <cellStyle name="Normal 5 4 26 2" xfId="40453" xr:uid="{00000000-0005-0000-0000-000045740000}"/>
    <cellStyle name="Normal 5 4 27" xfId="20282" xr:uid="{00000000-0005-0000-0000-000046740000}"/>
    <cellStyle name="Normal 5 4 27 2" xfId="40454" xr:uid="{00000000-0005-0000-0000-000047740000}"/>
    <cellStyle name="Normal 5 4 28" xfId="20283" xr:uid="{00000000-0005-0000-0000-000048740000}"/>
    <cellStyle name="Normal 5 4 28 2" xfId="40455" xr:uid="{00000000-0005-0000-0000-000049740000}"/>
    <cellStyle name="Normal 5 4 29" xfId="20284" xr:uid="{00000000-0005-0000-0000-00004A740000}"/>
    <cellStyle name="Normal 5 4 29 2" xfId="40456" xr:uid="{00000000-0005-0000-0000-00004B740000}"/>
    <cellStyle name="Normal 5 4 3" xfId="20285" xr:uid="{00000000-0005-0000-0000-00004C740000}"/>
    <cellStyle name="Normal 5 4 3 2" xfId="40457" xr:uid="{00000000-0005-0000-0000-00004D740000}"/>
    <cellStyle name="Normal 5 4 30" xfId="20286" xr:uid="{00000000-0005-0000-0000-00004E740000}"/>
    <cellStyle name="Normal 5 4 30 2" xfId="40458" xr:uid="{00000000-0005-0000-0000-00004F740000}"/>
    <cellStyle name="Normal 5 4 31" xfId="20287" xr:uid="{00000000-0005-0000-0000-000050740000}"/>
    <cellStyle name="Normal 5 4 31 2" xfId="40459" xr:uid="{00000000-0005-0000-0000-000051740000}"/>
    <cellStyle name="Normal 5 4 32" xfId="20288" xr:uid="{00000000-0005-0000-0000-000052740000}"/>
    <cellStyle name="Normal 5 4 32 2" xfId="40460" xr:uid="{00000000-0005-0000-0000-000053740000}"/>
    <cellStyle name="Normal 5 4 33" xfId="20289" xr:uid="{00000000-0005-0000-0000-000054740000}"/>
    <cellStyle name="Normal 5 4 33 2" xfId="40461" xr:uid="{00000000-0005-0000-0000-000055740000}"/>
    <cellStyle name="Normal 5 4 34" xfId="20290" xr:uid="{00000000-0005-0000-0000-000056740000}"/>
    <cellStyle name="Normal 5 4 34 2" xfId="40462" xr:uid="{00000000-0005-0000-0000-000057740000}"/>
    <cellStyle name="Normal 5 4 35" xfId="20291" xr:uid="{00000000-0005-0000-0000-000058740000}"/>
    <cellStyle name="Normal 5 4 35 2" xfId="40463" xr:uid="{00000000-0005-0000-0000-000059740000}"/>
    <cellStyle name="Normal 5 4 36" xfId="20292" xr:uid="{00000000-0005-0000-0000-00005A740000}"/>
    <cellStyle name="Normal 5 4 36 2" xfId="40464" xr:uid="{00000000-0005-0000-0000-00005B740000}"/>
    <cellStyle name="Normal 5 4 37" xfId="20293" xr:uid="{00000000-0005-0000-0000-00005C740000}"/>
    <cellStyle name="Normal 5 4 37 2" xfId="40465" xr:uid="{00000000-0005-0000-0000-00005D740000}"/>
    <cellStyle name="Normal 5 4 38" xfId="20294" xr:uid="{00000000-0005-0000-0000-00005E740000}"/>
    <cellStyle name="Normal 5 4 38 2" xfId="40466" xr:uid="{00000000-0005-0000-0000-00005F740000}"/>
    <cellStyle name="Normal 5 4 39" xfId="20295" xr:uid="{00000000-0005-0000-0000-000060740000}"/>
    <cellStyle name="Normal 5 4 39 2" xfId="40467" xr:uid="{00000000-0005-0000-0000-000061740000}"/>
    <cellStyle name="Normal 5 4 4" xfId="20296" xr:uid="{00000000-0005-0000-0000-000062740000}"/>
    <cellStyle name="Normal 5 4 4 2" xfId="40468" xr:uid="{00000000-0005-0000-0000-000063740000}"/>
    <cellStyle name="Normal 5 4 40" xfId="20297" xr:uid="{00000000-0005-0000-0000-000064740000}"/>
    <cellStyle name="Normal 5 4 40 2" xfId="40469" xr:uid="{00000000-0005-0000-0000-000065740000}"/>
    <cellStyle name="Normal 5 4 41" xfId="20298" xr:uid="{00000000-0005-0000-0000-000066740000}"/>
    <cellStyle name="Normal 5 4 41 2" xfId="40470" xr:uid="{00000000-0005-0000-0000-000067740000}"/>
    <cellStyle name="Normal 5 4 42" xfId="20299" xr:uid="{00000000-0005-0000-0000-000068740000}"/>
    <cellStyle name="Normal 5 4 42 2" xfId="40471" xr:uid="{00000000-0005-0000-0000-000069740000}"/>
    <cellStyle name="Normal 5 4 43" xfId="20300" xr:uid="{00000000-0005-0000-0000-00006A740000}"/>
    <cellStyle name="Normal 5 4 43 2" xfId="40472" xr:uid="{00000000-0005-0000-0000-00006B740000}"/>
    <cellStyle name="Normal 5 4 44" xfId="20301" xr:uid="{00000000-0005-0000-0000-00006C740000}"/>
    <cellStyle name="Normal 5 4 44 2" xfId="40473" xr:uid="{00000000-0005-0000-0000-00006D740000}"/>
    <cellStyle name="Normal 5 4 45" xfId="20302" xr:uid="{00000000-0005-0000-0000-00006E740000}"/>
    <cellStyle name="Normal 5 4 45 2" xfId="40474" xr:uid="{00000000-0005-0000-0000-00006F740000}"/>
    <cellStyle name="Normal 5 4 46" xfId="20303" xr:uid="{00000000-0005-0000-0000-000070740000}"/>
    <cellStyle name="Normal 5 4 46 2" xfId="40475" xr:uid="{00000000-0005-0000-0000-000071740000}"/>
    <cellStyle name="Normal 5 4 47" xfId="20304" xr:uid="{00000000-0005-0000-0000-000072740000}"/>
    <cellStyle name="Normal 5 4 47 2" xfId="40476" xr:uid="{00000000-0005-0000-0000-000073740000}"/>
    <cellStyle name="Normal 5 4 48" xfId="20305" xr:uid="{00000000-0005-0000-0000-000074740000}"/>
    <cellStyle name="Normal 5 4 48 2" xfId="40477" xr:uid="{00000000-0005-0000-0000-000075740000}"/>
    <cellStyle name="Normal 5 4 49" xfId="20306" xr:uid="{00000000-0005-0000-0000-000076740000}"/>
    <cellStyle name="Normal 5 4 49 2" xfId="40478" xr:uid="{00000000-0005-0000-0000-000077740000}"/>
    <cellStyle name="Normal 5 4 5" xfId="20307" xr:uid="{00000000-0005-0000-0000-000078740000}"/>
    <cellStyle name="Normal 5 4 5 2" xfId="40479" xr:uid="{00000000-0005-0000-0000-000079740000}"/>
    <cellStyle name="Normal 5 4 50" xfId="20308" xr:uid="{00000000-0005-0000-0000-00007A740000}"/>
    <cellStyle name="Normal 5 4 50 2" xfId="40480" xr:uid="{00000000-0005-0000-0000-00007B740000}"/>
    <cellStyle name="Normal 5 4 51" xfId="20309" xr:uid="{00000000-0005-0000-0000-00007C740000}"/>
    <cellStyle name="Normal 5 4 51 2" xfId="40481" xr:uid="{00000000-0005-0000-0000-00007D740000}"/>
    <cellStyle name="Normal 5 4 52" xfId="20310" xr:uid="{00000000-0005-0000-0000-00007E740000}"/>
    <cellStyle name="Normal 5 4 52 2" xfId="40482" xr:uid="{00000000-0005-0000-0000-00007F740000}"/>
    <cellStyle name="Normal 5 4 53" xfId="20311" xr:uid="{00000000-0005-0000-0000-000080740000}"/>
    <cellStyle name="Normal 5 4 53 2" xfId="40483" xr:uid="{00000000-0005-0000-0000-000081740000}"/>
    <cellStyle name="Normal 5 4 54" xfId="20312" xr:uid="{00000000-0005-0000-0000-000082740000}"/>
    <cellStyle name="Normal 5 4 54 2" xfId="40484" xr:uid="{00000000-0005-0000-0000-000083740000}"/>
    <cellStyle name="Normal 5 4 55" xfId="20313" xr:uid="{00000000-0005-0000-0000-000084740000}"/>
    <cellStyle name="Normal 5 4 55 2" xfId="40485" xr:uid="{00000000-0005-0000-0000-000085740000}"/>
    <cellStyle name="Normal 5 4 56" xfId="20314" xr:uid="{00000000-0005-0000-0000-000086740000}"/>
    <cellStyle name="Normal 5 4 56 2" xfId="40486" xr:uid="{00000000-0005-0000-0000-000087740000}"/>
    <cellStyle name="Normal 5 4 57" xfId="20315" xr:uid="{00000000-0005-0000-0000-000088740000}"/>
    <cellStyle name="Normal 5 4 57 2" xfId="40487" xr:uid="{00000000-0005-0000-0000-000089740000}"/>
    <cellStyle name="Normal 5 4 58" xfId="20316" xr:uid="{00000000-0005-0000-0000-00008A740000}"/>
    <cellStyle name="Normal 5 4 58 2" xfId="40488" xr:uid="{00000000-0005-0000-0000-00008B740000}"/>
    <cellStyle name="Normal 5 4 59" xfId="20317" xr:uid="{00000000-0005-0000-0000-00008C740000}"/>
    <cellStyle name="Normal 5 4 59 2" xfId="40489" xr:uid="{00000000-0005-0000-0000-00008D740000}"/>
    <cellStyle name="Normal 5 4 6" xfId="20318" xr:uid="{00000000-0005-0000-0000-00008E740000}"/>
    <cellStyle name="Normal 5 4 6 2" xfId="40490" xr:uid="{00000000-0005-0000-0000-00008F740000}"/>
    <cellStyle name="Normal 5 4 60" xfId="20319" xr:uid="{00000000-0005-0000-0000-000090740000}"/>
    <cellStyle name="Normal 5 4 60 2" xfId="40491" xr:uid="{00000000-0005-0000-0000-000091740000}"/>
    <cellStyle name="Normal 5 4 61" xfId="20320" xr:uid="{00000000-0005-0000-0000-000092740000}"/>
    <cellStyle name="Normal 5 4 61 2" xfId="40492" xr:uid="{00000000-0005-0000-0000-000093740000}"/>
    <cellStyle name="Normal 5 4 62" xfId="20321" xr:uid="{00000000-0005-0000-0000-000094740000}"/>
    <cellStyle name="Normal 5 4 62 2" xfId="40493" xr:uid="{00000000-0005-0000-0000-000095740000}"/>
    <cellStyle name="Normal 5 4 63" xfId="20322" xr:uid="{00000000-0005-0000-0000-000096740000}"/>
    <cellStyle name="Normal 5 4 63 2" xfId="40494" xr:uid="{00000000-0005-0000-0000-000097740000}"/>
    <cellStyle name="Normal 5 4 64" xfId="20323" xr:uid="{00000000-0005-0000-0000-000098740000}"/>
    <cellStyle name="Normal 5 4 64 2" xfId="40495" xr:uid="{00000000-0005-0000-0000-000099740000}"/>
    <cellStyle name="Normal 5 4 65" xfId="20324" xr:uid="{00000000-0005-0000-0000-00009A740000}"/>
    <cellStyle name="Normal 5 4 65 2" xfId="40496" xr:uid="{00000000-0005-0000-0000-00009B740000}"/>
    <cellStyle name="Normal 5 4 66" xfId="20325" xr:uid="{00000000-0005-0000-0000-00009C740000}"/>
    <cellStyle name="Normal 5 4 66 2" xfId="40497" xr:uid="{00000000-0005-0000-0000-00009D740000}"/>
    <cellStyle name="Normal 5 4 67" xfId="20326" xr:uid="{00000000-0005-0000-0000-00009E740000}"/>
    <cellStyle name="Normal 5 4 67 2" xfId="40498" xr:uid="{00000000-0005-0000-0000-00009F740000}"/>
    <cellStyle name="Normal 5 4 68" xfId="20327" xr:uid="{00000000-0005-0000-0000-0000A0740000}"/>
    <cellStyle name="Normal 5 4 68 2" xfId="40499" xr:uid="{00000000-0005-0000-0000-0000A1740000}"/>
    <cellStyle name="Normal 5 4 69" xfId="20328" xr:uid="{00000000-0005-0000-0000-0000A2740000}"/>
    <cellStyle name="Normal 5 4 69 2" xfId="40500" xr:uid="{00000000-0005-0000-0000-0000A3740000}"/>
    <cellStyle name="Normal 5 4 7" xfId="20329" xr:uid="{00000000-0005-0000-0000-0000A4740000}"/>
    <cellStyle name="Normal 5 4 7 2" xfId="40501" xr:uid="{00000000-0005-0000-0000-0000A5740000}"/>
    <cellStyle name="Normal 5 4 70" xfId="20330" xr:uid="{00000000-0005-0000-0000-0000A6740000}"/>
    <cellStyle name="Normal 5 4 70 2" xfId="40502" xr:uid="{00000000-0005-0000-0000-0000A7740000}"/>
    <cellStyle name="Normal 5 4 71" xfId="20331" xr:uid="{00000000-0005-0000-0000-0000A8740000}"/>
    <cellStyle name="Normal 5 4 71 2" xfId="40503" xr:uid="{00000000-0005-0000-0000-0000A9740000}"/>
    <cellStyle name="Normal 5 4 72" xfId="20332" xr:uid="{00000000-0005-0000-0000-0000AA740000}"/>
    <cellStyle name="Normal 5 4 72 2" xfId="40504" xr:uid="{00000000-0005-0000-0000-0000AB740000}"/>
    <cellStyle name="Normal 5 4 73" xfId="20333" xr:uid="{00000000-0005-0000-0000-0000AC740000}"/>
    <cellStyle name="Normal 5 4 73 2" xfId="40505" xr:uid="{00000000-0005-0000-0000-0000AD740000}"/>
    <cellStyle name="Normal 5 4 74" xfId="20334" xr:uid="{00000000-0005-0000-0000-0000AE740000}"/>
    <cellStyle name="Normal 5 4 74 2" xfId="40506" xr:uid="{00000000-0005-0000-0000-0000AF740000}"/>
    <cellStyle name="Normal 5 4 75" xfId="20335" xr:uid="{00000000-0005-0000-0000-0000B0740000}"/>
    <cellStyle name="Normal 5 4 75 2" xfId="40507" xr:uid="{00000000-0005-0000-0000-0000B1740000}"/>
    <cellStyle name="Normal 5 4 76" xfId="20336" xr:uid="{00000000-0005-0000-0000-0000B2740000}"/>
    <cellStyle name="Normal 5 4 76 2" xfId="40508" xr:uid="{00000000-0005-0000-0000-0000B3740000}"/>
    <cellStyle name="Normal 5 4 77" xfId="20337" xr:uid="{00000000-0005-0000-0000-0000B4740000}"/>
    <cellStyle name="Normal 5 4 77 2" xfId="40509" xr:uid="{00000000-0005-0000-0000-0000B5740000}"/>
    <cellStyle name="Normal 5 4 78" xfId="20338" xr:uid="{00000000-0005-0000-0000-0000B6740000}"/>
    <cellStyle name="Normal 5 4 78 2" xfId="40510" xr:uid="{00000000-0005-0000-0000-0000B7740000}"/>
    <cellStyle name="Normal 5 4 79" xfId="20339" xr:uid="{00000000-0005-0000-0000-0000B8740000}"/>
    <cellStyle name="Normal 5 4 79 2" xfId="40511" xr:uid="{00000000-0005-0000-0000-0000B9740000}"/>
    <cellStyle name="Normal 5 4 8" xfId="20340" xr:uid="{00000000-0005-0000-0000-0000BA740000}"/>
    <cellStyle name="Normal 5 4 8 2" xfId="40512" xr:uid="{00000000-0005-0000-0000-0000BB740000}"/>
    <cellStyle name="Normal 5 4 80" xfId="20341" xr:uid="{00000000-0005-0000-0000-0000BC740000}"/>
    <cellStyle name="Normal 5 4 80 2" xfId="40513" xr:uid="{00000000-0005-0000-0000-0000BD740000}"/>
    <cellStyle name="Normal 5 4 81" xfId="20342" xr:uid="{00000000-0005-0000-0000-0000BE740000}"/>
    <cellStyle name="Normal 5 4 81 2" xfId="40514" xr:uid="{00000000-0005-0000-0000-0000BF740000}"/>
    <cellStyle name="Normal 5 4 82" xfId="20343" xr:uid="{00000000-0005-0000-0000-0000C0740000}"/>
    <cellStyle name="Normal 5 4 82 2" xfId="40515" xr:uid="{00000000-0005-0000-0000-0000C1740000}"/>
    <cellStyle name="Normal 5 4 83" xfId="20344" xr:uid="{00000000-0005-0000-0000-0000C2740000}"/>
    <cellStyle name="Normal 5 4 83 2" xfId="40516" xr:uid="{00000000-0005-0000-0000-0000C3740000}"/>
    <cellStyle name="Normal 5 4 84" xfId="20345" xr:uid="{00000000-0005-0000-0000-0000C4740000}"/>
    <cellStyle name="Normal 5 4 84 2" xfId="40517" xr:uid="{00000000-0005-0000-0000-0000C5740000}"/>
    <cellStyle name="Normal 5 4 85" xfId="20346" xr:uid="{00000000-0005-0000-0000-0000C6740000}"/>
    <cellStyle name="Normal 5 4 85 2" xfId="40518" xr:uid="{00000000-0005-0000-0000-0000C7740000}"/>
    <cellStyle name="Normal 5 4 86" xfId="20347" xr:uid="{00000000-0005-0000-0000-0000C8740000}"/>
    <cellStyle name="Normal 5 4 86 2" xfId="40519" xr:uid="{00000000-0005-0000-0000-0000C9740000}"/>
    <cellStyle name="Normal 5 4 87" xfId="20348" xr:uid="{00000000-0005-0000-0000-0000CA740000}"/>
    <cellStyle name="Normal 5 4 87 2" xfId="40520" xr:uid="{00000000-0005-0000-0000-0000CB740000}"/>
    <cellStyle name="Normal 5 4 88" xfId="20349" xr:uid="{00000000-0005-0000-0000-0000CC740000}"/>
    <cellStyle name="Normal 5 4 88 2" xfId="40521" xr:uid="{00000000-0005-0000-0000-0000CD740000}"/>
    <cellStyle name="Normal 5 4 89" xfId="20350" xr:uid="{00000000-0005-0000-0000-0000CE740000}"/>
    <cellStyle name="Normal 5 4 89 2" xfId="40522" xr:uid="{00000000-0005-0000-0000-0000CF740000}"/>
    <cellStyle name="Normal 5 4 9" xfId="20351" xr:uid="{00000000-0005-0000-0000-0000D0740000}"/>
    <cellStyle name="Normal 5 4 9 2" xfId="40523" xr:uid="{00000000-0005-0000-0000-0000D1740000}"/>
    <cellStyle name="Normal 5 4 90" xfId="20352" xr:uid="{00000000-0005-0000-0000-0000D2740000}"/>
    <cellStyle name="Normal 5 4 90 2" xfId="40524" xr:uid="{00000000-0005-0000-0000-0000D3740000}"/>
    <cellStyle name="Normal 5 4 91" xfId="20353" xr:uid="{00000000-0005-0000-0000-0000D4740000}"/>
    <cellStyle name="Normal 5 4 91 2" xfId="40525" xr:uid="{00000000-0005-0000-0000-0000D5740000}"/>
    <cellStyle name="Normal 5 4 92" xfId="20354" xr:uid="{00000000-0005-0000-0000-0000D6740000}"/>
    <cellStyle name="Normal 5 4 92 2" xfId="40526" xr:uid="{00000000-0005-0000-0000-0000D7740000}"/>
    <cellStyle name="Normal 5 4 93" xfId="20355" xr:uid="{00000000-0005-0000-0000-0000D8740000}"/>
    <cellStyle name="Normal 5 4 93 2" xfId="40527" xr:uid="{00000000-0005-0000-0000-0000D9740000}"/>
    <cellStyle name="Normal 5 4 94" xfId="20356" xr:uid="{00000000-0005-0000-0000-0000DA740000}"/>
    <cellStyle name="Normal 5 4 94 2" xfId="40528" xr:uid="{00000000-0005-0000-0000-0000DB740000}"/>
    <cellStyle name="Normal 5 4 95" xfId="20357" xr:uid="{00000000-0005-0000-0000-0000DC740000}"/>
    <cellStyle name="Normal 5 4 95 2" xfId="40529" xr:uid="{00000000-0005-0000-0000-0000DD740000}"/>
    <cellStyle name="Normal 5 4 96" xfId="20358" xr:uid="{00000000-0005-0000-0000-0000DE740000}"/>
    <cellStyle name="Normal 5 4 96 2" xfId="40530" xr:uid="{00000000-0005-0000-0000-0000DF740000}"/>
    <cellStyle name="Normal 5 4 97" xfId="20359" xr:uid="{00000000-0005-0000-0000-0000E0740000}"/>
    <cellStyle name="Normal 5 4 97 2" xfId="40531" xr:uid="{00000000-0005-0000-0000-0000E1740000}"/>
    <cellStyle name="Normal 5 4 98" xfId="20360" xr:uid="{00000000-0005-0000-0000-0000E2740000}"/>
    <cellStyle name="Normal 5 4 98 2" xfId="40532" xr:uid="{00000000-0005-0000-0000-0000E3740000}"/>
    <cellStyle name="Normal 5 4 99" xfId="20361" xr:uid="{00000000-0005-0000-0000-0000E4740000}"/>
    <cellStyle name="Normal 5 4 99 2" xfId="40533" xr:uid="{00000000-0005-0000-0000-0000E5740000}"/>
    <cellStyle name="Normal 5 40" xfId="20362" xr:uid="{00000000-0005-0000-0000-0000E6740000}"/>
    <cellStyle name="Normal 5 40 2" xfId="40534" xr:uid="{00000000-0005-0000-0000-0000E7740000}"/>
    <cellStyle name="Normal 5 41" xfId="20363" xr:uid="{00000000-0005-0000-0000-0000E8740000}"/>
    <cellStyle name="Normal 5 41 2" xfId="40535" xr:uid="{00000000-0005-0000-0000-0000E9740000}"/>
    <cellStyle name="Normal 5 42" xfId="20364" xr:uid="{00000000-0005-0000-0000-0000EA740000}"/>
    <cellStyle name="Normal 5 42 2" xfId="40536" xr:uid="{00000000-0005-0000-0000-0000EB740000}"/>
    <cellStyle name="Normal 5 43" xfId="20365" xr:uid="{00000000-0005-0000-0000-0000EC740000}"/>
    <cellStyle name="Normal 5 43 2" xfId="40537" xr:uid="{00000000-0005-0000-0000-0000ED740000}"/>
    <cellStyle name="Normal 5 44" xfId="20366" xr:uid="{00000000-0005-0000-0000-0000EE740000}"/>
    <cellStyle name="Normal 5 44 2" xfId="40538" xr:uid="{00000000-0005-0000-0000-0000EF740000}"/>
    <cellStyle name="Normal 5 45" xfId="20367" xr:uid="{00000000-0005-0000-0000-0000F0740000}"/>
    <cellStyle name="Normal 5 45 2" xfId="40539" xr:uid="{00000000-0005-0000-0000-0000F1740000}"/>
    <cellStyle name="Normal 5 46" xfId="20368" xr:uid="{00000000-0005-0000-0000-0000F2740000}"/>
    <cellStyle name="Normal 5 46 2" xfId="40540" xr:uid="{00000000-0005-0000-0000-0000F3740000}"/>
    <cellStyle name="Normal 5 47" xfId="20369" xr:uid="{00000000-0005-0000-0000-0000F4740000}"/>
    <cellStyle name="Normal 5 47 2" xfId="40541" xr:uid="{00000000-0005-0000-0000-0000F5740000}"/>
    <cellStyle name="Normal 5 48" xfId="20370" xr:uid="{00000000-0005-0000-0000-0000F6740000}"/>
    <cellStyle name="Normal 5 48 2" xfId="40542" xr:uid="{00000000-0005-0000-0000-0000F7740000}"/>
    <cellStyle name="Normal 5 49" xfId="20371" xr:uid="{00000000-0005-0000-0000-0000F8740000}"/>
    <cellStyle name="Normal 5 49 2" xfId="40543" xr:uid="{00000000-0005-0000-0000-0000F9740000}"/>
    <cellStyle name="Normal 5 5" xfId="20372" xr:uid="{00000000-0005-0000-0000-0000FA740000}"/>
    <cellStyle name="Normal 5 5 10" xfId="20373" xr:uid="{00000000-0005-0000-0000-0000FB740000}"/>
    <cellStyle name="Normal 5 5 10 2" xfId="40545" xr:uid="{00000000-0005-0000-0000-0000FC740000}"/>
    <cellStyle name="Normal 5 5 100" xfId="20374" xr:uid="{00000000-0005-0000-0000-0000FD740000}"/>
    <cellStyle name="Normal 5 5 100 2" xfId="40546" xr:uid="{00000000-0005-0000-0000-0000FE740000}"/>
    <cellStyle name="Normal 5 5 101" xfId="20375" xr:uid="{00000000-0005-0000-0000-0000FF740000}"/>
    <cellStyle name="Normal 5 5 101 2" xfId="40547" xr:uid="{00000000-0005-0000-0000-000000750000}"/>
    <cellStyle name="Normal 5 5 102" xfId="20376" xr:uid="{00000000-0005-0000-0000-000001750000}"/>
    <cellStyle name="Normal 5 5 102 2" xfId="40548" xr:uid="{00000000-0005-0000-0000-000002750000}"/>
    <cellStyle name="Normal 5 5 103" xfId="20377" xr:uid="{00000000-0005-0000-0000-000003750000}"/>
    <cellStyle name="Normal 5 5 103 2" xfId="40549" xr:uid="{00000000-0005-0000-0000-000004750000}"/>
    <cellStyle name="Normal 5 5 104" xfId="20378" xr:uid="{00000000-0005-0000-0000-000005750000}"/>
    <cellStyle name="Normal 5 5 104 2" xfId="40550" xr:uid="{00000000-0005-0000-0000-000006750000}"/>
    <cellStyle name="Normal 5 5 105" xfId="20379" xr:uid="{00000000-0005-0000-0000-000007750000}"/>
    <cellStyle name="Normal 5 5 105 2" xfId="40551" xr:uid="{00000000-0005-0000-0000-000008750000}"/>
    <cellStyle name="Normal 5 5 106" xfId="20380" xr:uid="{00000000-0005-0000-0000-000009750000}"/>
    <cellStyle name="Normal 5 5 106 2" xfId="40552" xr:uid="{00000000-0005-0000-0000-00000A750000}"/>
    <cellStyle name="Normal 5 5 107" xfId="20381" xr:uid="{00000000-0005-0000-0000-00000B750000}"/>
    <cellStyle name="Normal 5 5 107 2" xfId="40553" xr:uid="{00000000-0005-0000-0000-00000C750000}"/>
    <cellStyle name="Normal 5 5 108" xfId="20382" xr:uid="{00000000-0005-0000-0000-00000D750000}"/>
    <cellStyle name="Normal 5 5 108 2" xfId="40554" xr:uid="{00000000-0005-0000-0000-00000E750000}"/>
    <cellStyle name="Normal 5 5 109" xfId="20383" xr:uid="{00000000-0005-0000-0000-00000F750000}"/>
    <cellStyle name="Normal 5 5 109 2" xfId="40555" xr:uid="{00000000-0005-0000-0000-000010750000}"/>
    <cellStyle name="Normal 5 5 11" xfId="20384" xr:uid="{00000000-0005-0000-0000-000011750000}"/>
    <cellStyle name="Normal 5 5 11 2" xfId="40556" xr:uid="{00000000-0005-0000-0000-000012750000}"/>
    <cellStyle name="Normal 5 5 110" xfId="20385" xr:uid="{00000000-0005-0000-0000-000013750000}"/>
    <cellStyle name="Normal 5 5 110 2" xfId="40557" xr:uid="{00000000-0005-0000-0000-000014750000}"/>
    <cellStyle name="Normal 5 5 111" xfId="20386" xr:uid="{00000000-0005-0000-0000-000015750000}"/>
    <cellStyle name="Normal 5 5 111 2" xfId="40558" xr:uid="{00000000-0005-0000-0000-000016750000}"/>
    <cellStyle name="Normal 5 5 112" xfId="20387" xr:uid="{00000000-0005-0000-0000-000017750000}"/>
    <cellStyle name="Normal 5 5 112 2" xfId="40559" xr:uid="{00000000-0005-0000-0000-000018750000}"/>
    <cellStyle name="Normal 5 5 113" xfId="20388" xr:uid="{00000000-0005-0000-0000-000019750000}"/>
    <cellStyle name="Normal 5 5 113 2" xfId="40560" xr:uid="{00000000-0005-0000-0000-00001A750000}"/>
    <cellStyle name="Normal 5 5 114" xfId="20389" xr:uid="{00000000-0005-0000-0000-00001B750000}"/>
    <cellStyle name="Normal 5 5 114 2" xfId="40561" xr:uid="{00000000-0005-0000-0000-00001C750000}"/>
    <cellStyle name="Normal 5 5 115" xfId="20390" xr:uid="{00000000-0005-0000-0000-00001D750000}"/>
    <cellStyle name="Normal 5 5 115 2" xfId="40562" xr:uid="{00000000-0005-0000-0000-00001E750000}"/>
    <cellStyle name="Normal 5 5 116" xfId="20391" xr:uid="{00000000-0005-0000-0000-00001F750000}"/>
    <cellStyle name="Normal 5 5 116 2" xfId="40563" xr:uid="{00000000-0005-0000-0000-000020750000}"/>
    <cellStyle name="Normal 5 5 117" xfId="20392" xr:uid="{00000000-0005-0000-0000-000021750000}"/>
    <cellStyle name="Normal 5 5 117 2" xfId="40564" xr:uid="{00000000-0005-0000-0000-000022750000}"/>
    <cellStyle name="Normal 5 5 118" xfId="20393" xr:uid="{00000000-0005-0000-0000-000023750000}"/>
    <cellStyle name="Normal 5 5 118 2" xfId="40565" xr:uid="{00000000-0005-0000-0000-000024750000}"/>
    <cellStyle name="Normal 5 5 119" xfId="20394" xr:uid="{00000000-0005-0000-0000-000025750000}"/>
    <cellStyle name="Normal 5 5 119 2" xfId="40566" xr:uid="{00000000-0005-0000-0000-000026750000}"/>
    <cellStyle name="Normal 5 5 12" xfId="20395" xr:uid="{00000000-0005-0000-0000-000027750000}"/>
    <cellStyle name="Normal 5 5 12 2" xfId="40567" xr:uid="{00000000-0005-0000-0000-000028750000}"/>
    <cellStyle name="Normal 5 5 120" xfId="20396" xr:uid="{00000000-0005-0000-0000-000029750000}"/>
    <cellStyle name="Normal 5 5 120 2" xfId="40568" xr:uid="{00000000-0005-0000-0000-00002A750000}"/>
    <cellStyle name="Normal 5 5 121" xfId="20397" xr:uid="{00000000-0005-0000-0000-00002B750000}"/>
    <cellStyle name="Normal 5 5 121 2" xfId="40569" xr:uid="{00000000-0005-0000-0000-00002C750000}"/>
    <cellStyle name="Normal 5 5 122" xfId="20398" xr:uid="{00000000-0005-0000-0000-00002D750000}"/>
    <cellStyle name="Normal 5 5 122 2" xfId="40570" xr:uid="{00000000-0005-0000-0000-00002E750000}"/>
    <cellStyle name="Normal 5 5 123" xfId="20399" xr:uid="{00000000-0005-0000-0000-00002F750000}"/>
    <cellStyle name="Normal 5 5 123 2" xfId="40571" xr:uid="{00000000-0005-0000-0000-000030750000}"/>
    <cellStyle name="Normal 5 5 124" xfId="20400" xr:uid="{00000000-0005-0000-0000-000031750000}"/>
    <cellStyle name="Normal 5 5 124 2" xfId="40572" xr:uid="{00000000-0005-0000-0000-000032750000}"/>
    <cellStyle name="Normal 5 5 125" xfId="20401" xr:uid="{00000000-0005-0000-0000-000033750000}"/>
    <cellStyle name="Normal 5 5 125 2" xfId="40573" xr:uid="{00000000-0005-0000-0000-000034750000}"/>
    <cellStyle name="Normal 5 5 126" xfId="20402" xr:uid="{00000000-0005-0000-0000-000035750000}"/>
    <cellStyle name="Normal 5 5 126 2" xfId="40574" xr:uid="{00000000-0005-0000-0000-000036750000}"/>
    <cellStyle name="Normal 5 5 127" xfId="20403" xr:uid="{00000000-0005-0000-0000-000037750000}"/>
    <cellStyle name="Normal 5 5 127 2" xfId="40575" xr:uid="{00000000-0005-0000-0000-000038750000}"/>
    <cellStyle name="Normal 5 5 128" xfId="20404" xr:uid="{00000000-0005-0000-0000-000039750000}"/>
    <cellStyle name="Normal 5 5 128 2" xfId="40576" xr:uid="{00000000-0005-0000-0000-00003A750000}"/>
    <cellStyle name="Normal 5 5 129" xfId="20405" xr:uid="{00000000-0005-0000-0000-00003B750000}"/>
    <cellStyle name="Normal 5 5 129 2" xfId="40577" xr:uid="{00000000-0005-0000-0000-00003C750000}"/>
    <cellStyle name="Normal 5 5 13" xfId="20406" xr:uid="{00000000-0005-0000-0000-00003D750000}"/>
    <cellStyle name="Normal 5 5 13 2" xfId="40578" xr:uid="{00000000-0005-0000-0000-00003E750000}"/>
    <cellStyle name="Normal 5 5 130" xfId="20407" xr:uid="{00000000-0005-0000-0000-00003F750000}"/>
    <cellStyle name="Normal 5 5 130 2" xfId="40579" xr:uid="{00000000-0005-0000-0000-000040750000}"/>
    <cellStyle name="Normal 5 5 131" xfId="20408" xr:uid="{00000000-0005-0000-0000-000041750000}"/>
    <cellStyle name="Normal 5 5 131 2" xfId="40580" xr:uid="{00000000-0005-0000-0000-000042750000}"/>
    <cellStyle name="Normal 5 5 132" xfId="20409" xr:uid="{00000000-0005-0000-0000-000043750000}"/>
    <cellStyle name="Normal 5 5 132 2" xfId="40581" xr:uid="{00000000-0005-0000-0000-000044750000}"/>
    <cellStyle name="Normal 5 5 133" xfId="20410" xr:uid="{00000000-0005-0000-0000-000045750000}"/>
    <cellStyle name="Normal 5 5 133 2" xfId="40582" xr:uid="{00000000-0005-0000-0000-000046750000}"/>
    <cellStyle name="Normal 5 5 134" xfId="20411" xr:uid="{00000000-0005-0000-0000-000047750000}"/>
    <cellStyle name="Normal 5 5 134 2" xfId="40583" xr:uid="{00000000-0005-0000-0000-000048750000}"/>
    <cellStyle name="Normal 5 5 135" xfId="20412" xr:uid="{00000000-0005-0000-0000-000049750000}"/>
    <cellStyle name="Normal 5 5 135 2" xfId="40584" xr:uid="{00000000-0005-0000-0000-00004A750000}"/>
    <cellStyle name="Normal 5 5 136" xfId="20413" xr:uid="{00000000-0005-0000-0000-00004B750000}"/>
    <cellStyle name="Normal 5 5 136 2" xfId="40585" xr:uid="{00000000-0005-0000-0000-00004C750000}"/>
    <cellStyle name="Normal 5 5 137" xfId="20414" xr:uid="{00000000-0005-0000-0000-00004D750000}"/>
    <cellStyle name="Normal 5 5 137 2" xfId="40586" xr:uid="{00000000-0005-0000-0000-00004E750000}"/>
    <cellStyle name="Normal 5 5 138" xfId="20415" xr:uid="{00000000-0005-0000-0000-00004F750000}"/>
    <cellStyle name="Normal 5 5 138 2" xfId="40587" xr:uid="{00000000-0005-0000-0000-000050750000}"/>
    <cellStyle name="Normal 5 5 139" xfId="20416" xr:uid="{00000000-0005-0000-0000-000051750000}"/>
    <cellStyle name="Normal 5 5 139 2" xfId="40588" xr:uid="{00000000-0005-0000-0000-000052750000}"/>
    <cellStyle name="Normal 5 5 14" xfId="20417" xr:uid="{00000000-0005-0000-0000-000053750000}"/>
    <cellStyle name="Normal 5 5 14 2" xfId="40589" xr:uid="{00000000-0005-0000-0000-000054750000}"/>
    <cellStyle name="Normal 5 5 140" xfId="20418" xr:uid="{00000000-0005-0000-0000-000055750000}"/>
    <cellStyle name="Normal 5 5 140 2" xfId="40590" xr:uid="{00000000-0005-0000-0000-000056750000}"/>
    <cellStyle name="Normal 5 5 141" xfId="20419" xr:uid="{00000000-0005-0000-0000-000057750000}"/>
    <cellStyle name="Normal 5 5 141 2" xfId="40591" xr:uid="{00000000-0005-0000-0000-000058750000}"/>
    <cellStyle name="Normal 5 5 142" xfId="20420" xr:uid="{00000000-0005-0000-0000-000059750000}"/>
    <cellStyle name="Normal 5 5 142 2" xfId="40592" xr:uid="{00000000-0005-0000-0000-00005A750000}"/>
    <cellStyle name="Normal 5 5 143" xfId="20421" xr:uid="{00000000-0005-0000-0000-00005B750000}"/>
    <cellStyle name="Normal 5 5 143 2" xfId="40593" xr:uid="{00000000-0005-0000-0000-00005C750000}"/>
    <cellStyle name="Normal 5 5 144" xfId="20422" xr:uid="{00000000-0005-0000-0000-00005D750000}"/>
    <cellStyle name="Normal 5 5 144 2" xfId="40594" xr:uid="{00000000-0005-0000-0000-00005E750000}"/>
    <cellStyle name="Normal 5 5 145" xfId="20423" xr:uid="{00000000-0005-0000-0000-00005F750000}"/>
    <cellStyle name="Normal 5 5 145 2" xfId="40595" xr:uid="{00000000-0005-0000-0000-000060750000}"/>
    <cellStyle name="Normal 5 5 146" xfId="20424" xr:uid="{00000000-0005-0000-0000-000061750000}"/>
    <cellStyle name="Normal 5 5 146 2" xfId="40596" xr:uid="{00000000-0005-0000-0000-000062750000}"/>
    <cellStyle name="Normal 5 5 147" xfId="20425" xr:uid="{00000000-0005-0000-0000-000063750000}"/>
    <cellStyle name="Normal 5 5 147 2" xfId="40597" xr:uid="{00000000-0005-0000-0000-000064750000}"/>
    <cellStyle name="Normal 5 5 148" xfId="20426" xr:uid="{00000000-0005-0000-0000-000065750000}"/>
    <cellStyle name="Normal 5 5 148 2" xfId="40598" xr:uid="{00000000-0005-0000-0000-000066750000}"/>
    <cellStyle name="Normal 5 5 149" xfId="40544" xr:uid="{00000000-0005-0000-0000-000067750000}"/>
    <cellStyle name="Normal 5 5 15" xfId="20427" xr:uid="{00000000-0005-0000-0000-000068750000}"/>
    <cellStyle name="Normal 5 5 15 2" xfId="40599" xr:uid="{00000000-0005-0000-0000-000069750000}"/>
    <cellStyle name="Normal 5 5 16" xfId="20428" xr:uid="{00000000-0005-0000-0000-00006A750000}"/>
    <cellStyle name="Normal 5 5 16 2" xfId="40600" xr:uid="{00000000-0005-0000-0000-00006B750000}"/>
    <cellStyle name="Normal 5 5 17" xfId="20429" xr:uid="{00000000-0005-0000-0000-00006C750000}"/>
    <cellStyle name="Normal 5 5 17 2" xfId="40601" xr:uid="{00000000-0005-0000-0000-00006D750000}"/>
    <cellStyle name="Normal 5 5 18" xfId="20430" xr:uid="{00000000-0005-0000-0000-00006E750000}"/>
    <cellStyle name="Normal 5 5 18 2" xfId="40602" xr:uid="{00000000-0005-0000-0000-00006F750000}"/>
    <cellStyle name="Normal 5 5 19" xfId="20431" xr:uid="{00000000-0005-0000-0000-000070750000}"/>
    <cellStyle name="Normal 5 5 19 2" xfId="40603" xr:uid="{00000000-0005-0000-0000-000071750000}"/>
    <cellStyle name="Normal 5 5 2" xfId="20432" xr:uid="{00000000-0005-0000-0000-000072750000}"/>
    <cellStyle name="Normal 5 5 2 2" xfId="40604" xr:uid="{00000000-0005-0000-0000-000073750000}"/>
    <cellStyle name="Normal 5 5 20" xfId="20433" xr:uid="{00000000-0005-0000-0000-000074750000}"/>
    <cellStyle name="Normal 5 5 20 2" xfId="40605" xr:uid="{00000000-0005-0000-0000-000075750000}"/>
    <cellStyle name="Normal 5 5 21" xfId="20434" xr:uid="{00000000-0005-0000-0000-000076750000}"/>
    <cellStyle name="Normal 5 5 21 2" xfId="40606" xr:uid="{00000000-0005-0000-0000-000077750000}"/>
    <cellStyle name="Normal 5 5 22" xfId="20435" xr:uid="{00000000-0005-0000-0000-000078750000}"/>
    <cellStyle name="Normal 5 5 22 2" xfId="40607" xr:uid="{00000000-0005-0000-0000-000079750000}"/>
    <cellStyle name="Normal 5 5 23" xfId="20436" xr:uid="{00000000-0005-0000-0000-00007A750000}"/>
    <cellStyle name="Normal 5 5 23 2" xfId="40608" xr:uid="{00000000-0005-0000-0000-00007B750000}"/>
    <cellStyle name="Normal 5 5 24" xfId="20437" xr:uid="{00000000-0005-0000-0000-00007C750000}"/>
    <cellStyle name="Normal 5 5 24 2" xfId="40609" xr:uid="{00000000-0005-0000-0000-00007D750000}"/>
    <cellStyle name="Normal 5 5 25" xfId="20438" xr:uid="{00000000-0005-0000-0000-00007E750000}"/>
    <cellStyle name="Normal 5 5 25 2" xfId="40610" xr:uid="{00000000-0005-0000-0000-00007F750000}"/>
    <cellStyle name="Normal 5 5 26" xfId="20439" xr:uid="{00000000-0005-0000-0000-000080750000}"/>
    <cellStyle name="Normal 5 5 26 2" xfId="40611" xr:uid="{00000000-0005-0000-0000-000081750000}"/>
    <cellStyle name="Normal 5 5 27" xfId="20440" xr:uid="{00000000-0005-0000-0000-000082750000}"/>
    <cellStyle name="Normal 5 5 27 2" xfId="40612" xr:uid="{00000000-0005-0000-0000-000083750000}"/>
    <cellStyle name="Normal 5 5 28" xfId="20441" xr:uid="{00000000-0005-0000-0000-000084750000}"/>
    <cellStyle name="Normal 5 5 28 2" xfId="40613" xr:uid="{00000000-0005-0000-0000-000085750000}"/>
    <cellStyle name="Normal 5 5 29" xfId="20442" xr:uid="{00000000-0005-0000-0000-000086750000}"/>
    <cellStyle name="Normal 5 5 29 2" xfId="40614" xr:uid="{00000000-0005-0000-0000-000087750000}"/>
    <cellStyle name="Normal 5 5 3" xfId="20443" xr:uid="{00000000-0005-0000-0000-000088750000}"/>
    <cellStyle name="Normal 5 5 3 2" xfId="40615" xr:uid="{00000000-0005-0000-0000-000089750000}"/>
    <cellStyle name="Normal 5 5 30" xfId="20444" xr:uid="{00000000-0005-0000-0000-00008A750000}"/>
    <cellStyle name="Normal 5 5 30 2" xfId="40616" xr:uid="{00000000-0005-0000-0000-00008B750000}"/>
    <cellStyle name="Normal 5 5 31" xfId="20445" xr:uid="{00000000-0005-0000-0000-00008C750000}"/>
    <cellStyle name="Normal 5 5 31 2" xfId="40617" xr:uid="{00000000-0005-0000-0000-00008D750000}"/>
    <cellStyle name="Normal 5 5 32" xfId="20446" xr:uid="{00000000-0005-0000-0000-00008E750000}"/>
    <cellStyle name="Normal 5 5 32 2" xfId="40618" xr:uid="{00000000-0005-0000-0000-00008F750000}"/>
    <cellStyle name="Normal 5 5 33" xfId="20447" xr:uid="{00000000-0005-0000-0000-000090750000}"/>
    <cellStyle name="Normal 5 5 33 2" xfId="40619" xr:uid="{00000000-0005-0000-0000-000091750000}"/>
    <cellStyle name="Normal 5 5 34" xfId="20448" xr:uid="{00000000-0005-0000-0000-000092750000}"/>
    <cellStyle name="Normal 5 5 34 2" xfId="40620" xr:uid="{00000000-0005-0000-0000-000093750000}"/>
    <cellStyle name="Normal 5 5 35" xfId="20449" xr:uid="{00000000-0005-0000-0000-000094750000}"/>
    <cellStyle name="Normal 5 5 35 2" xfId="40621" xr:uid="{00000000-0005-0000-0000-000095750000}"/>
    <cellStyle name="Normal 5 5 36" xfId="20450" xr:uid="{00000000-0005-0000-0000-000096750000}"/>
    <cellStyle name="Normal 5 5 36 2" xfId="40622" xr:uid="{00000000-0005-0000-0000-000097750000}"/>
    <cellStyle name="Normal 5 5 37" xfId="20451" xr:uid="{00000000-0005-0000-0000-000098750000}"/>
    <cellStyle name="Normal 5 5 37 2" xfId="40623" xr:uid="{00000000-0005-0000-0000-000099750000}"/>
    <cellStyle name="Normal 5 5 38" xfId="20452" xr:uid="{00000000-0005-0000-0000-00009A750000}"/>
    <cellStyle name="Normal 5 5 38 2" xfId="40624" xr:uid="{00000000-0005-0000-0000-00009B750000}"/>
    <cellStyle name="Normal 5 5 39" xfId="20453" xr:uid="{00000000-0005-0000-0000-00009C750000}"/>
    <cellStyle name="Normal 5 5 39 2" xfId="40625" xr:uid="{00000000-0005-0000-0000-00009D750000}"/>
    <cellStyle name="Normal 5 5 4" xfId="20454" xr:uid="{00000000-0005-0000-0000-00009E750000}"/>
    <cellStyle name="Normal 5 5 4 2" xfId="40626" xr:uid="{00000000-0005-0000-0000-00009F750000}"/>
    <cellStyle name="Normal 5 5 40" xfId="20455" xr:uid="{00000000-0005-0000-0000-0000A0750000}"/>
    <cellStyle name="Normal 5 5 40 2" xfId="40627" xr:uid="{00000000-0005-0000-0000-0000A1750000}"/>
    <cellStyle name="Normal 5 5 41" xfId="20456" xr:uid="{00000000-0005-0000-0000-0000A2750000}"/>
    <cellStyle name="Normal 5 5 41 2" xfId="40628" xr:uid="{00000000-0005-0000-0000-0000A3750000}"/>
    <cellStyle name="Normal 5 5 42" xfId="20457" xr:uid="{00000000-0005-0000-0000-0000A4750000}"/>
    <cellStyle name="Normal 5 5 42 2" xfId="40629" xr:uid="{00000000-0005-0000-0000-0000A5750000}"/>
    <cellStyle name="Normal 5 5 43" xfId="20458" xr:uid="{00000000-0005-0000-0000-0000A6750000}"/>
    <cellStyle name="Normal 5 5 43 2" xfId="40630" xr:uid="{00000000-0005-0000-0000-0000A7750000}"/>
    <cellStyle name="Normal 5 5 44" xfId="20459" xr:uid="{00000000-0005-0000-0000-0000A8750000}"/>
    <cellStyle name="Normal 5 5 44 2" xfId="40631" xr:uid="{00000000-0005-0000-0000-0000A9750000}"/>
    <cellStyle name="Normal 5 5 45" xfId="20460" xr:uid="{00000000-0005-0000-0000-0000AA750000}"/>
    <cellStyle name="Normal 5 5 45 2" xfId="40632" xr:uid="{00000000-0005-0000-0000-0000AB750000}"/>
    <cellStyle name="Normal 5 5 46" xfId="20461" xr:uid="{00000000-0005-0000-0000-0000AC750000}"/>
    <cellStyle name="Normal 5 5 46 2" xfId="40633" xr:uid="{00000000-0005-0000-0000-0000AD750000}"/>
    <cellStyle name="Normal 5 5 47" xfId="20462" xr:uid="{00000000-0005-0000-0000-0000AE750000}"/>
    <cellStyle name="Normal 5 5 47 2" xfId="40634" xr:uid="{00000000-0005-0000-0000-0000AF750000}"/>
    <cellStyle name="Normal 5 5 48" xfId="20463" xr:uid="{00000000-0005-0000-0000-0000B0750000}"/>
    <cellStyle name="Normal 5 5 48 2" xfId="40635" xr:uid="{00000000-0005-0000-0000-0000B1750000}"/>
    <cellStyle name="Normal 5 5 49" xfId="20464" xr:uid="{00000000-0005-0000-0000-0000B2750000}"/>
    <cellStyle name="Normal 5 5 49 2" xfId="40636" xr:uid="{00000000-0005-0000-0000-0000B3750000}"/>
    <cellStyle name="Normal 5 5 5" xfId="20465" xr:uid="{00000000-0005-0000-0000-0000B4750000}"/>
    <cellStyle name="Normal 5 5 5 2" xfId="40637" xr:uid="{00000000-0005-0000-0000-0000B5750000}"/>
    <cellStyle name="Normal 5 5 50" xfId="20466" xr:uid="{00000000-0005-0000-0000-0000B6750000}"/>
    <cellStyle name="Normal 5 5 50 2" xfId="40638" xr:uid="{00000000-0005-0000-0000-0000B7750000}"/>
    <cellStyle name="Normal 5 5 51" xfId="20467" xr:uid="{00000000-0005-0000-0000-0000B8750000}"/>
    <cellStyle name="Normal 5 5 51 2" xfId="40639" xr:uid="{00000000-0005-0000-0000-0000B9750000}"/>
    <cellStyle name="Normal 5 5 52" xfId="20468" xr:uid="{00000000-0005-0000-0000-0000BA750000}"/>
    <cellStyle name="Normal 5 5 52 2" xfId="40640" xr:uid="{00000000-0005-0000-0000-0000BB750000}"/>
    <cellStyle name="Normal 5 5 53" xfId="20469" xr:uid="{00000000-0005-0000-0000-0000BC750000}"/>
    <cellStyle name="Normal 5 5 53 2" xfId="40641" xr:uid="{00000000-0005-0000-0000-0000BD750000}"/>
    <cellStyle name="Normal 5 5 54" xfId="20470" xr:uid="{00000000-0005-0000-0000-0000BE750000}"/>
    <cellStyle name="Normal 5 5 54 2" xfId="40642" xr:uid="{00000000-0005-0000-0000-0000BF750000}"/>
    <cellStyle name="Normal 5 5 55" xfId="20471" xr:uid="{00000000-0005-0000-0000-0000C0750000}"/>
    <cellStyle name="Normal 5 5 55 2" xfId="40643" xr:uid="{00000000-0005-0000-0000-0000C1750000}"/>
    <cellStyle name="Normal 5 5 56" xfId="20472" xr:uid="{00000000-0005-0000-0000-0000C2750000}"/>
    <cellStyle name="Normal 5 5 56 2" xfId="40644" xr:uid="{00000000-0005-0000-0000-0000C3750000}"/>
    <cellStyle name="Normal 5 5 57" xfId="20473" xr:uid="{00000000-0005-0000-0000-0000C4750000}"/>
    <cellStyle name="Normal 5 5 57 2" xfId="40645" xr:uid="{00000000-0005-0000-0000-0000C5750000}"/>
    <cellStyle name="Normal 5 5 58" xfId="20474" xr:uid="{00000000-0005-0000-0000-0000C6750000}"/>
    <cellStyle name="Normal 5 5 58 2" xfId="40646" xr:uid="{00000000-0005-0000-0000-0000C7750000}"/>
    <cellStyle name="Normal 5 5 59" xfId="20475" xr:uid="{00000000-0005-0000-0000-0000C8750000}"/>
    <cellStyle name="Normal 5 5 59 2" xfId="40647" xr:uid="{00000000-0005-0000-0000-0000C9750000}"/>
    <cellStyle name="Normal 5 5 6" xfId="20476" xr:uid="{00000000-0005-0000-0000-0000CA750000}"/>
    <cellStyle name="Normal 5 5 6 2" xfId="40648" xr:uid="{00000000-0005-0000-0000-0000CB750000}"/>
    <cellStyle name="Normal 5 5 60" xfId="20477" xr:uid="{00000000-0005-0000-0000-0000CC750000}"/>
    <cellStyle name="Normal 5 5 60 2" xfId="40649" xr:uid="{00000000-0005-0000-0000-0000CD750000}"/>
    <cellStyle name="Normal 5 5 61" xfId="20478" xr:uid="{00000000-0005-0000-0000-0000CE750000}"/>
    <cellStyle name="Normal 5 5 61 2" xfId="40650" xr:uid="{00000000-0005-0000-0000-0000CF750000}"/>
    <cellStyle name="Normal 5 5 62" xfId="20479" xr:uid="{00000000-0005-0000-0000-0000D0750000}"/>
    <cellStyle name="Normal 5 5 62 2" xfId="40651" xr:uid="{00000000-0005-0000-0000-0000D1750000}"/>
    <cellStyle name="Normal 5 5 63" xfId="20480" xr:uid="{00000000-0005-0000-0000-0000D2750000}"/>
    <cellStyle name="Normal 5 5 63 2" xfId="40652" xr:uid="{00000000-0005-0000-0000-0000D3750000}"/>
    <cellStyle name="Normal 5 5 64" xfId="20481" xr:uid="{00000000-0005-0000-0000-0000D4750000}"/>
    <cellStyle name="Normal 5 5 64 2" xfId="40653" xr:uid="{00000000-0005-0000-0000-0000D5750000}"/>
    <cellStyle name="Normal 5 5 65" xfId="20482" xr:uid="{00000000-0005-0000-0000-0000D6750000}"/>
    <cellStyle name="Normal 5 5 65 2" xfId="40654" xr:uid="{00000000-0005-0000-0000-0000D7750000}"/>
    <cellStyle name="Normal 5 5 66" xfId="20483" xr:uid="{00000000-0005-0000-0000-0000D8750000}"/>
    <cellStyle name="Normal 5 5 66 2" xfId="40655" xr:uid="{00000000-0005-0000-0000-0000D9750000}"/>
    <cellStyle name="Normal 5 5 67" xfId="20484" xr:uid="{00000000-0005-0000-0000-0000DA750000}"/>
    <cellStyle name="Normal 5 5 67 2" xfId="40656" xr:uid="{00000000-0005-0000-0000-0000DB750000}"/>
    <cellStyle name="Normal 5 5 68" xfId="20485" xr:uid="{00000000-0005-0000-0000-0000DC750000}"/>
    <cellStyle name="Normal 5 5 68 2" xfId="40657" xr:uid="{00000000-0005-0000-0000-0000DD750000}"/>
    <cellStyle name="Normal 5 5 69" xfId="20486" xr:uid="{00000000-0005-0000-0000-0000DE750000}"/>
    <cellStyle name="Normal 5 5 69 2" xfId="40658" xr:uid="{00000000-0005-0000-0000-0000DF750000}"/>
    <cellStyle name="Normal 5 5 7" xfId="20487" xr:uid="{00000000-0005-0000-0000-0000E0750000}"/>
    <cellStyle name="Normal 5 5 7 2" xfId="40659" xr:uid="{00000000-0005-0000-0000-0000E1750000}"/>
    <cellStyle name="Normal 5 5 70" xfId="20488" xr:uid="{00000000-0005-0000-0000-0000E2750000}"/>
    <cellStyle name="Normal 5 5 70 2" xfId="40660" xr:uid="{00000000-0005-0000-0000-0000E3750000}"/>
    <cellStyle name="Normal 5 5 71" xfId="20489" xr:uid="{00000000-0005-0000-0000-0000E4750000}"/>
    <cellStyle name="Normal 5 5 71 2" xfId="40661" xr:uid="{00000000-0005-0000-0000-0000E5750000}"/>
    <cellStyle name="Normal 5 5 72" xfId="20490" xr:uid="{00000000-0005-0000-0000-0000E6750000}"/>
    <cellStyle name="Normal 5 5 72 2" xfId="40662" xr:uid="{00000000-0005-0000-0000-0000E7750000}"/>
    <cellStyle name="Normal 5 5 73" xfId="20491" xr:uid="{00000000-0005-0000-0000-0000E8750000}"/>
    <cellStyle name="Normal 5 5 73 2" xfId="40663" xr:uid="{00000000-0005-0000-0000-0000E9750000}"/>
    <cellStyle name="Normal 5 5 74" xfId="20492" xr:uid="{00000000-0005-0000-0000-0000EA750000}"/>
    <cellStyle name="Normal 5 5 74 2" xfId="40664" xr:uid="{00000000-0005-0000-0000-0000EB750000}"/>
    <cellStyle name="Normal 5 5 75" xfId="20493" xr:uid="{00000000-0005-0000-0000-0000EC750000}"/>
    <cellStyle name="Normal 5 5 75 2" xfId="40665" xr:uid="{00000000-0005-0000-0000-0000ED750000}"/>
    <cellStyle name="Normal 5 5 76" xfId="20494" xr:uid="{00000000-0005-0000-0000-0000EE750000}"/>
    <cellStyle name="Normal 5 5 76 2" xfId="40666" xr:uid="{00000000-0005-0000-0000-0000EF750000}"/>
    <cellStyle name="Normal 5 5 77" xfId="20495" xr:uid="{00000000-0005-0000-0000-0000F0750000}"/>
    <cellStyle name="Normal 5 5 77 2" xfId="40667" xr:uid="{00000000-0005-0000-0000-0000F1750000}"/>
    <cellStyle name="Normal 5 5 78" xfId="20496" xr:uid="{00000000-0005-0000-0000-0000F2750000}"/>
    <cellStyle name="Normal 5 5 78 2" xfId="40668" xr:uid="{00000000-0005-0000-0000-0000F3750000}"/>
    <cellStyle name="Normal 5 5 79" xfId="20497" xr:uid="{00000000-0005-0000-0000-0000F4750000}"/>
    <cellStyle name="Normal 5 5 79 2" xfId="40669" xr:uid="{00000000-0005-0000-0000-0000F5750000}"/>
    <cellStyle name="Normal 5 5 8" xfId="20498" xr:uid="{00000000-0005-0000-0000-0000F6750000}"/>
    <cellStyle name="Normal 5 5 8 2" xfId="40670" xr:uid="{00000000-0005-0000-0000-0000F7750000}"/>
    <cellStyle name="Normal 5 5 80" xfId="20499" xr:uid="{00000000-0005-0000-0000-0000F8750000}"/>
    <cellStyle name="Normal 5 5 80 2" xfId="40671" xr:uid="{00000000-0005-0000-0000-0000F9750000}"/>
    <cellStyle name="Normal 5 5 81" xfId="20500" xr:uid="{00000000-0005-0000-0000-0000FA750000}"/>
    <cellStyle name="Normal 5 5 81 2" xfId="40672" xr:uid="{00000000-0005-0000-0000-0000FB750000}"/>
    <cellStyle name="Normal 5 5 82" xfId="20501" xr:uid="{00000000-0005-0000-0000-0000FC750000}"/>
    <cellStyle name="Normal 5 5 82 2" xfId="40673" xr:uid="{00000000-0005-0000-0000-0000FD750000}"/>
    <cellStyle name="Normal 5 5 83" xfId="20502" xr:uid="{00000000-0005-0000-0000-0000FE750000}"/>
    <cellStyle name="Normal 5 5 83 2" xfId="40674" xr:uid="{00000000-0005-0000-0000-0000FF750000}"/>
    <cellStyle name="Normal 5 5 84" xfId="20503" xr:uid="{00000000-0005-0000-0000-000000760000}"/>
    <cellStyle name="Normal 5 5 84 2" xfId="40675" xr:uid="{00000000-0005-0000-0000-000001760000}"/>
    <cellStyle name="Normal 5 5 85" xfId="20504" xr:uid="{00000000-0005-0000-0000-000002760000}"/>
    <cellStyle name="Normal 5 5 85 2" xfId="40676" xr:uid="{00000000-0005-0000-0000-000003760000}"/>
    <cellStyle name="Normal 5 5 86" xfId="20505" xr:uid="{00000000-0005-0000-0000-000004760000}"/>
    <cellStyle name="Normal 5 5 86 2" xfId="40677" xr:uid="{00000000-0005-0000-0000-000005760000}"/>
    <cellStyle name="Normal 5 5 87" xfId="20506" xr:uid="{00000000-0005-0000-0000-000006760000}"/>
    <cellStyle name="Normal 5 5 87 2" xfId="40678" xr:uid="{00000000-0005-0000-0000-000007760000}"/>
    <cellStyle name="Normal 5 5 88" xfId="20507" xr:uid="{00000000-0005-0000-0000-000008760000}"/>
    <cellStyle name="Normal 5 5 88 2" xfId="40679" xr:uid="{00000000-0005-0000-0000-000009760000}"/>
    <cellStyle name="Normal 5 5 89" xfId="20508" xr:uid="{00000000-0005-0000-0000-00000A760000}"/>
    <cellStyle name="Normal 5 5 89 2" xfId="40680" xr:uid="{00000000-0005-0000-0000-00000B760000}"/>
    <cellStyle name="Normal 5 5 9" xfId="20509" xr:uid="{00000000-0005-0000-0000-00000C760000}"/>
    <cellStyle name="Normal 5 5 9 2" xfId="40681" xr:uid="{00000000-0005-0000-0000-00000D760000}"/>
    <cellStyle name="Normal 5 5 90" xfId="20510" xr:uid="{00000000-0005-0000-0000-00000E760000}"/>
    <cellStyle name="Normal 5 5 90 2" xfId="40682" xr:uid="{00000000-0005-0000-0000-00000F760000}"/>
    <cellStyle name="Normal 5 5 91" xfId="20511" xr:uid="{00000000-0005-0000-0000-000010760000}"/>
    <cellStyle name="Normal 5 5 91 2" xfId="40683" xr:uid="{00000000-0005-0000-0000-000011760000}"/>
    <cellStyle name="Normal 5 5 92" xfId="20512" xr:uid="{00000000-0005-0000-0000-000012760000}"/>
    <cellStyle name="Normal 5 5 92 2" xfId="40684" xr:uid="{00000000-0005-0000-0000-000013760000}"/>
    <cellStyle name="Normal 5 5 93" xfId="20513" xr:uid="{00000000-0005-0000-0000-000014760000}"/>
    <cellStyle name="Normal 5 5 93 2" xfId="40685" xr:uid="{00000000-0005-0000-0000-000015760000}"/>
    <cellStyle name="Normal 5 5 94" xfId="20514" xr:uid="{00000000-0005-0000-0000-000016760000}"/>
    <cellStyle name="Normal 5 5 94 2" xfId="40686" xr:uid="{00000000-0005-0000-0000-000017760000}"/>
    <cellStyle name="Normal 5 5 95" xfId="20515" xr:uid="{00000000-0005-0000-0000-000018760000}"/>
    <cellStyle name="Normal 5 5 95 2" xfId="40687" xr:uid="{00000000-0005-0000-0000-000019760000}"/>
    <cellStyle name="Normal 5 5 96" xfId="20516" xr:uid="{00000000-0005-0000-0000-00001A760000}"/>
    <cellStyle name="Normal 5 5 96 2" xfId="40688" xr:uid="{00000000-0005-0000-0000-00001B760000}"/>
    <cellStyle name="Normal 5 5 97" xfId="20517" xr:uid="{00000000-0005-0000-0000-00001C760000}"/>
    <cellStyle name="Normal 5 5 97 2" xfId="40689" xr:uid="{00000000-0005-0000-0000-00001D760000}"/>
    <cellStyle name="Normal 5 5 98" xfId="20518" xr:uid="{00000000-0005-0000-0000-00001E760000}"/>
    <cellStyle name="Normal 5 5 98 2" xfId="40690" xr:uid="{00000000-0005-0000-0000-00001F760000}"/>
    <cellStyle name="Normal 5 5 99" xfId="20519" xr:uid="{00000000-0005-0000-0000-000020760000}"/>
    <cellStyle name="Normal 5 5 99 2" xfId="40691" xr:uid="{00000000-0005-0000-0000-000021760000}"/>
    <cellStyle name="Normal 5 50" xfId="20520" xr:uid="{00000000-0005-0000-0000-000022760000}"/>
    <cellStyle name="Normal 5 50 2" xfId="40692" xr:uid="{00000000-0005-0000-0000-000023760000}"/>
    <cellStyle name="Normal 5 51" xfId="20521" xr:uid="{00000000-0005-0000-0000-000024760000}"/>
    <cellStyle name="Normal 5 51 2" xfId="40693" xr:uid="{00000000-0005-0000-0000-000025760000}"/>
    <cellStyle name="Normal 5 52" xfId="20522" xr:uid="{00000000-0005-0000-0000-000026760000}"/>
    <cellStyle name="Normal 5 52 2" xfId="40694" xr:uid="{00000000-0005-0000-0000-000027760000}"/>
    <cellStyle name="Normal 5 53" xfId="20523" xr:uid="{00000000-0005-0000-0000-000028760000}"/>
    <cellStyle name="Normal 5 53 2" xfId="40695" xr:uid="{00000000-0005-0000-0000-000029760000}"/>
    <cellStyle name="Normal 5 54" xfId="20524" xr:uid="{00000000-0005-0000-0000-00002A760000}"/>
    <cellStyle name="Normal 5 54 2" xfId="40696" xr:uid="{00000000-0005-0000-0000-00002B760000}"/>
    <cellStyle name="Normal 5 55" xfId="20525" xr:uid="{00000000-0005-0000-0000-00002C760000}"/>
    <cellStyle name="Normal 5 55 2" xfId="40697" xr:uid="{00000000-0005-0000-0000-00002D760000}"/>
    <cellStyle name="Normal 5 56" xfId="20526" xr:uid="{00000000-0005-0000-0000-00002E760000}"/>
    <cellStyle name="Normal 5 56 2" xfId="40698" xr:uid="{00000000-0005-0000-0000-00002F760000}"/>
    <cellStyle name="Normal 5 57" xfId="20527" xr:uid="{00000000-0005-0000-0000-000030760000}"/>
    <cellStyle name="Normal 5 57 2" xfId="40699" xr:uid="{00000000-0005-0000-0000-000031760000}"/>
    <cellStyle name="Normal 5 58" xfId="20528" xr:uid="{00000000-0005-0000-0000-000032760000}"/>
    <cellStyle name="Normal 5 58 2" xfId="40700" xr:uid="{00000000-0005-0000-0000-000033760000}"/>
    <cellStyle name="Normal 5 59" xfId="20529" xr:uid="{00000000-0005-0000-0000-000034760000}"/>
    <cellStyle name="Normal 5 59 2" xfId="40701" xr:uid="{00000000-0005-0000-0000-000035760000}"/>
    <cellStyle name="Normal 5 6" xfId="20530" xr:uid="{00000000-0005-0000-0000-000036760000}"/>
    <cellStyle name="Normal 5 6 10" xfId="20531" xr:uid="{00000000-0005-0000-0000-000037760000}"/>
    <cellStyle name="Normal 5 6 10 2" xfId="40703" xr:uid="{00000000-0005-0000-0000-000038760000}"/>
    <cellStyle name="Normal 5 6 100" xfId="20532" xr:uid="{00000000-0005-0000-0000-000039760000}"/>
    <cellStyle name="Normal 5 6 100 2" xfId="40704" xr:uid="{00000000-0005-0000-0000-00003A760000}"/>
    <cellStyle name="Normal 5 6 101" xfId="20533" xr:uid="{00000000-0005-0000-0000-00003B760000}"/>
    <cellStyle name="Normal 5 6 101 2" xfId="40705" xr:uid="{00000000-0005-0000-0000-00003C760000}"/>
    <cellStyle name="Normal 5 6 102" xfId="20534" xr:uid="{00000000-0005-0000-0000-00003D760000}"/>
    <cellStyle name="Normal 5 6 102 2" xfId="40706" xr:uid="{00000000-0005-0000-0000-00003E760000}"/>
    <cellStyle name="Normal 5 6 103" xfId="20535" xr:uid="{00000000-0005-0000-0000-00003F760000}"/>
    <cellStyle name="Normal 5 6 103 2" xfId="40707" xr:uid="{00000000-0005-0000-0000-000040760000}"/>
    <cellStyle name="Normal 5 6 104" xfId="20536" xr:uid="{00000000-0005-0000-0000-000041760000}"/>
    <cellStyle name="Normal 5 6 104 2" xfId="40708" xr:uid="{00000000-0005-0000-0000-000042760000}"/>
    <cellStyle name="Normal 5 6 105" xfId="20537" xr:uid="{00000000-0005-0000-0000-000043760000}"/>
    <cellStyle name="Normal 5 6 105 2" xfId="40709" xr:uid="{00000000-0005-0000-0000-000044760000}"/>
    <cellStyle name="Normal 5 6 106" xfId="20538" xr:uid="{00000000-0005-0000-0000-000045760000}"/>
    <cellStyle name="Normal 5 6 106 2" xfId="40710" xr:uid="{00000000-0005-0000-0000-000046760000}"/>
    <cellStyle name="Normal 5 6 107" xfId="20539" xr:uid="{00000000-0005-0000-0000-000047760000}"/>
    <cellStyle name="Normal 5 6 107 2" xfId="40711" xr:uid="{00000000-0005-0000-0000-000048760000}"/>
    <cellStyle name="Normal 5 6 108" xfId="20540" xr:uid="{00000000-0005-0000-0000-000049760000}"/>
    <cellStyle name="Normal 5 6 108 2" xfId="40712" xr:uid="{00000000-0005-0000-0000-00004A760000}"/>
    <cellStyle name="Normal 5 6 109" xfId="20541" xr:uid="{00000000-0005-0000-0000-00004B760000}"/>
    <cellStyle name="Normal 5 6 109 2" xfId="40713" xr:uid="{00000000-0005-0000-0000-00004C760000}"/>
    <cellStyle name="Normal 5 6 11" xfId="20542" xr:uid="{00000000-0005-0000-0000-00004D760000}"/>
    <cellStyle name="Normal 5 6 11 2" xfId="40714" xr:uid="{00000000-0005-0000-0000-00004E760000}"/>
    <cellStyle name="Normal 5 6 110" xfId="20543" xr:uid="{00000000-0005-0000-0000-00004F760000}"/>
    <cellStyle name="Normal 5 6 110 2" xfId="40715" xr:uid="{00000000-0005-0000-0000-000050760000}"/>
    <cellStyle name="Normal 5 6 111" xfId="20544" xr:uid="{00000000-0005-0000-0000-000051760000}"/>
    <cellStyle name="Normal 5 6 111 2" xfId="40716" xr:uid="{00000000-0005-0000-0000-000052760000}"/>
    <cellStyle name="Normal 5 6 112" xfId="20545" xr:uid="{00000000-0005-0000-0000-000053760000}"/>
    <cellStyle name="Normal 5 6 112 2" xfId="40717" xr:uid="{00000000-0005-0000-0000-000054760000}"/>
    <cellStyle name="Normal 5 6 113" xfId="20546" xr:uid="{00000000-0005-0000-0000-000055760000}"/>
    <cellStyle name="Normal 5 6 113 2" xfId="40718" xr:uid="{00000000-0005-0000-0000-000056760000}"/>
    <cellStyle name="Normal 5 6 114" xfId="20547" xr:uid="{00000000-0005-0000-0000-000057760000}"/>
    <cellStyle name="Normal 5 6 114 2" xfId="40719" xr:uid="{00000000-0005-0000-0000-000058760000}"/>
    <cellStyle name="Normal 5 6 115" xfId="20548" xr:uid="{00000000-0005-0000-0000-000059760000}"/>
    <cellStyle name="Normal 5 6 115 2" xfId="40720" xr:uid="{00000000-0005-0000-0000-00005A760000}"/>
    <cellStyle name="Normal 5 6 116" xfId="20549" xr:uid="{00000000-0005-0000-0000-00005B760000}"/>
    <cellStyle name="Normal 5 6 116 2" xfId="40721" xr:uid="{00000000-0005-0000-0000-00005C760000}"/>
    <cellStyle name="Normal 5 6 117" xfId="20550" xr:uid="{00000000-0005-0000-0000-00005D760000}"/>
    <cellStyle name="Normal 5 6 117 2" xfId="40722" xr:uid="{00000000-0005-0000-0000-00005E760000}"/>
    <cellStyle name="Normal 5 6 118" xfId="20551" xr:uid="{00000000-0005-0000-0000-00005F760000}"/>
    <cellStyle name="Normal 5 6 118 2" xfId="40723" xr:uid="{00000000-0005-0000-0000-000060760000}"/>
    <cellStyle name="Normal 5 6 119" xfId="20552" xr:uid="{00000000-0005-0000-0000-000061760000}"/>
    <cellStyle name="Normal 5 6 119 2" xfId="40724" xr:uid="{00000000-0005-0000-0000-000062760000}"/>
    <cellStyle name="Normal 5 6 12" xfId="20553" xr:uid="{00000000-0005-0000-0000-000063760000}"/>
    <cellStyle name="Normal 5 6 12 2" xfId="40725" xr:uid="{00000000-0005-0000-0000-000064760000}"/>
    <cellStyle name="Normal 5 6 120" xfId="20554" xr:uid="{00000000-0005-0000-0000-000065760000}"/>
    <cellStyle name="Normal 5 6 120 2" xfId="40726" xr:uid="{00000000-0005-0000-0000-000066760000}"/>
    <cellStyle name="Normal 5 6 121" xfId="20555" xr:uid="{00000000-0005-0000-0000-000067760000}"/>
    <cellStyle name="Normal 5 6 121 2" xfId="40727" xr:uid="{00000000-0005-0000-0000-000068760000}"/>
    <cellStyle name="Normal 5 6 122" xfId="20556" xr:uid="{00000000-0005-0000-0000-000069760000}"/>
    <cellStyle name="Normal 5 6 122 2" xfId="40728" xr:uid="{00000000-0005-0000-0000-00006A760000}"/>
    <cellStyle name="Normal 5 6 123" xfId="20557" xr:uid="{00000000-0005-0000-0000-00006B760000}"/>
    <cellStyle name="Normal 5 6 123 2" xfId="40729" xr:uid="{00000000-0005-0000-0000-00006C760000}"/>
    <cellStyle name="Normal 5 6 124" xfId="20558" xr:uid="{00000000-0005-0000-0000-00006D760000}"/>
    <cellStyle name="Normal 5 6 124 2" xfId="40730" xr:uid="{00000000-0005-0000-0000-00006E760000}"/>
    <cellStyle name="Normal 5 6 125" xfId="20559" xr:uid="{00000000-0005-0000-0000-00006F760000}"/>
    <cellStyle name="Normal 5 6 125 2" xfId="40731" xr:uid="{00000000-0005-0000-0000-000070760000}"/>
    <cellStyle name="Normal 5 6 126" xfId="20560" xr:uid="{00000000-0005-0000-0000-000071760000}"/>
    <cellStyle name="Normal 5 6 126 2" xfId="40732" xr:uid="{00000000-0005-0000-0000-000072760000}"/>
    <cellStyle name="Normal 5 6 127" xfId="20561" xr:uid="{00000000-0005-0000-0000-000073760000}"/>
    <cellStyle name="Normal 5 6 127 2" xfId="40733" xr:uid="{00000000-0005-0000-0000-000074760000}"/>
    <cellStyle name="Normal 5 6 128" xfId="20562" xr:uid="{00000000-0005-0000-0000-000075760000}"/>
    <cellStyle name="Normal 5 6 128 2" xfId="40734" xr:uid="{00000000-0005-0000-0000-000076760000}"/>
    <cellStyle name="Normal 5 6 129" xfId="20563" xr:uid="{00000000-0005-0000-0000-000077760000}"/>
    <cellStyle name="Normal 5 6 129 2" xfId="40735" xr:uid="{00000000-0005-0000-0000-000078760000}"/>
    <cellStyle name="Normal 5 6 13" xfId="20564" xr:uid="{00000000-0005-0000-0000-000079760000}"/>
    <cellStyle name="Normal 5 6 13 2" xfId="40736" xr:uid="{00000000-0005-0000-0000-00007A760000}"/>
    <cellStyle name="Normal 5 6 130" xfId="20565" xr:uid="{00000000-0005-0000-0000-00007B760000}"/>
    <cellStyle name="Normal 5 6 130 2" xfId="40737" xr:uid="{00000000-0005-0000-0000-00007C760000}"/>
    <cellStyle name="Normal 5 6 131" xfId="20566" xr:uid="{00000000-0005-0000-0000-00007D760000}"/>
    <cellStyle name="Normal 5 6 131 2" xfId="40738" xr:uid="{00000000-0005-0000-0000-00007E760000}"/>
    <cellStyle name="Normal 5 6 132" xfId="20567" xr:uid="{00000000-0005-0000-0000-00007F760000}"/>
    <cellStyle name="Normal 5 6 132 2" xfId="40739" xr:uid="{00000000-0005-0000-0000-000080760000}"/>
    <cellStyle name="Normal 5 6 133" xfId="20568" xr:uid="{00000000-0005-0000-0000-000081760000}"/>
    <cellStyle name="Normal 5 6 133 2" xfId="40740" xr:uid="{00000000-0005-0000-0000-000082760000}"/>
    <cellStyle name="Normal 5 6 134" xfId="20569" xr:uid="{00000000-0005-0000-0000-000083760000}"/>
    <cellStyle name="Normal 5 6 134 2" xfId="40741" xr:uid="{00000000-0005-0000-0000-000084760000}"/>
    <cellStyle name="Normal 5 6 135" xfId="20570" xr:uid="{00000000-0005-0000-0000-000085760000}"/>
    <cellStyle name="Normal 5 6 135 2" xfId="40742" xr:uid="{00000000-0005-0000-0000-000086760000}"/>
    <cellStyle name="Normal 5 6 136" xfId="20571" xr:uid="{00000000-0005-0000-0000-000087760000}"/>
    <cellStyle name="Normal 5 6 136 2" xfId="40743" xr:uid="{00000000-0005-0000-0000-000088760000}"/>
    <cellStyle name="Normal 5 6 137" xfId="20572" xr:uid="{00000000-0005-0000-0000-000089760000}"/>
    <cellStyle name="Normal 5 6 137 2" xfId="40744" xr:uid="{00000000-0005-0000-0000-00008A760000}"/>
    <cellStyle name="Normal 5 6 138" xfId="20573" xr:uid="{00000000-0005-0000-0000-00008B760000}"/>
    <cellStyle name="Normal 5 6 138 2" xfId="40745" xr:uid="{00000000-0005-0000-0000-00008C760000}"/>
    <cellStyle name="Normal 5 6 139" xfId="20574" xr:uid="{00000000-0005-0000-0000-00008D760000}"/>
    <cellStyle name="Normal 5 6 139 2" xfId="40746" xr:uid="{00000000-0005-0000-0000-00008E760000}"/>
    <cellStyle name="Normal 5 6 14" xfId="20575" xr:uid="{00000000-0005-0000-0000-00008F760000}"/>
    <cellStyle name="Normal 5 6 14 2" xfId="40747" xr:uid="{00000000-0005-0000-0000-000090760000}"/>
    <cellStyle name="Normal 5 6 140" xfId="20576" xr:uid="{00000000-0005-0000-0000-000091760000}"/>
    <cellStyle name="Normal 5 6 140 2" xfId="40748" xr:uid="{00000000-0005-0000-0000-000092760000}"/>
    <cellStyle name="Normal 5 6 141" xfId="20577" xr:uid="{00000000-0005-0000-0000-000093760000}"/>
    <cellStyle name="Normal 5 6 141 2" xfId="40749" xr:uid="{00000000-0005-0000-0000-000094760000}"/>
    <cellStyle name="Normal 5 6 142" xfId="20578" xr:uid="{00000000-0005-0000-0000-000095760000}"/>
    <cellStyle name="Normal 5 6 142 2" xfId="40750" xr:uid="{00000000-0005-0000-0000-000096760000}"/>
    <cellStyle name="Normal 5 6 143" xfId="20579" xr:uid="{00000000-0005-0000-0000-000097760000}"/>
    <cellStyle name="Normal 5 6 143 2" xfId="40751" xr:uid="{00000000-0005-0000-0000-000098760000}"/>
    <cellStyle name="Normal 5 6 144" xfId="20580" xr:uid="{00000000-0005-0000-0000-000099760000}"/>
    <cellStyle name="Normal 5 6 144 2" xfId="40752" xr:uid="{00000000-0005-0000-0000-00009A760000}"/>
    <cellStyle name="Normal 5 6 145" xfId="20581" xr:uid="{00000000-0005-0000-0000-00009B760000}"/>
    <cellStyle name="Normal 5 6 145 2" xfId="40753" xr:uid="{00000000-0005-0000-0000-00009C760000}"/>
    <cellStyle name="Normal 5 6 146" xfId="20582" xr:uid="{00000000-0005-0000-0000-00009D760000}"/>
    <cellStyle name="Normal 5 6 146 2" xfId="40754" xr:uid="{00000000-0005-0000-0000-00009E760000}"/>
    <cellStyle name="Normal 5 6 147" xfId="20583" xr:uid="{00000000-0005-0000-0000-00009F760000}"/>
    <cellStyle name="Normal 5 6 147 2" xfId="40755" xr:uid="{00000000-0005-0000-0000-0000A0760000}"/>
    <cellStyle name="Normal 5 6 148" xfId="20584" xr:uid="{00000000-0005-0000-0000-0000A1760000}"/>
    <cellStyle name="Normal 5 6 148 2" xfId="40756" xr:uid="{00000000-0005-0000-0000-0000A2760000}"/>
    <cellStyle name="Normal 5 6 149" xfId="40702" xr:uid="{00000000-0005-0000-0000-0000A3760000}"/>
    <cellStyle name="Normal 5 6 15" xfId="20585" xr:uid="{00000000-0005-0000-0000-0000A4760000}"/>
    <cellStyle name="Normal 5 6 15 2" xfId="40757" xr:uid="{00000000-0005-0000-0000-0000A5760000}"/>
    <cellStyle name="Normal 5 6 16" xfId="20586" xr:uid="{00000000-0005-0000-0000-0000A6760000}"/>
    <cellStyle name="Normal 5 6 16 2" xfId="40758" xr:uid="{00000000-0005-0000-0000-0000A7760000}"/>
    <cellStyle name="Normal 5 6 17" xfId="20587" xr:uid="{00000000-0005-0000-0000-0000A8760000}"/>
    <cellStyle name="Normal 5 6 17 2" xfId="40759" xr:uid="{00000000-0005-0000-0000-0000A9760000}"/>
    <cellStyle name="Normal 5 6 18" xfId="20588" xr:uid="{00000000-0005-0000-0000-0000AA760000}"/>
    <cellStyle name="Normal 5 6 18 2" xfId="40760" xr:uid="{00000000-0005-0000-0000-0000AB760000}"/>
    <cellStyle name="Normal 5 6 19" xfId="20589" xr:uid="{00000000-0005-0000-0000-0000AC760000}"/>
    <cellStyle name="Normal 5 6 19 2" xfId="40761" xr:uid="{00000000-0005-0000-0000-0000AD760000}"/>
    <cellStyle name="Normal 5 6 2" xfId="20590" xr:uid="{00000000-0005-0000-0000-0000AE760000}"/>
    <cellStyle name="Normal 5 6 2 2" xfId="40762" xr:uid="{00000000-0005-0000-0000-0000AF760000}"/>
    <cellStyle name="Normal 5 6 20" xfId="20591" xr:uid="{00000000-0005-0000-0000-0000B0760000}"/>
    <cellStyle name="Normal 5 6 20 2" xfId="40763" xr:uid="{00000000-0005-0000-0000-0000B1760000}"/>
    <cellStyle name="Normal 5 6 21" xfId="20592" xr:uid="{00000000-0005-0000-0000-0000B2760000}"/>
    <cellStyle name="Normal 5 6 21 2" xfId="40764" xr:uid="{00000000-0005-0000-0000-0000B3760000}"/>
    <cellStyle name="Normal 5 6 22" xfId="20593" xr:uid="{00000000-0005-0000-0000-0000B4760000}"/>
    <cellStyle name="Normal 5 6 22 2" xfId="40765" xr:uid="{00000000-0005-0000-0000-0000B5760000}"/>
    <cellStyle name="Normal 5 6 23" xfId="20594" xr:uid="{00000000-0005-0000-0000-0000B6760000}"/>
    <cellStyle name="Normal 5 6 23 2" xfId="40766" xr:uid="{00000000-0005-0000-0000-0000B7760000}"/>
    <cellStyle name="Normal 5 6 24" xfId="20595" xr:uid="{00000000-0005-0000-0000-0000B8760000}"/>
    <cellStyle name="Normal 5 6 24 2" xfId="40767" xr:uid="{00000000-0005-0000-0000-0000B9760000}"/>
    <cellStyle name="Normal 5 6 25" xfId="20596" xr:uid="{00000000-0005-0000-0000-0000BA760000}"/>
    <cellStyle name="Normal 5 6 25 2" xfId="40768" xr:uid="{00000000-0005-0000-0000-0000BB760000}"/>
    <cellStyle name="Normal 5 6 26" xfId="20597" xr:uid="{00000000-0005-0000-0000-0000BC760000}"/>
    <cellStyle name="Normal 5 6 26 2" xfId="40769" xr:uid="{00000000-0005-0000-0000-0000BD760000}"/>
    <cellStyle name="Normal 5 6 27" xfId="20598" xr:uid="{00000000-0005-0000-0000-0000BE760000}"/>
    <cellStyle name="Normal 5 6 27 2" xfId="40770" xr:uid="{00000000-0005-0000-0000-0000BF760000}"/>
    <cellStyle name="Normal 5 6 28" xfId="20599" xr:uid="{00000000-0005-0000-0000-0000C0760000}"/>
    <cellStyle name="Normal 5 6 28 2" xfId="40771" xr:uid="{00000000-0005-0000-0000-0000C1760000}"/>
    <cellStyle name="Normal 5 6 29" xfId="20600" xr:uid="{00000000-0005-0000-0000-0000C2760000}"/>
    <cellStyle name="Normal 5 6 29 2" xfId="40772" xr:uid="{00000000-0005-0000-0000-0000C3760000}"/>
    <cellStyle name="Normal 5 6 3" xfId="20601" xr:uid="{00000000-0005-0000-0000-0000C4760000}"/>
    <cellStyle name="Normal 5 6 3 2" xfId="40773" xr:uid="{00000000-0005-0000-0000-0000C5760000}"/>
    <cellStyle name="Normal 5 6 30" xfId="20602" xr:uid="{00000000-0005-0000-0000-0000C6760000}"/>
    <cellStyle name="Normal 5 6 30 2" xfId="40774" xr:uid="{00000000-0005-0000-0000-0000C7760000}"/>
    <cellStyle name="Normal 5 6 31" xfId="20603" xr:uid="{00000000-0005-0000-0000-0000C8760000}"/>
    <cellStyle name="Normal 5 6 31 2" xfId="40775" xr:uid="{00000000-0005-0000-0000-0000C9760000}"/>
    <cellStyle name="Normal 5 6 32" xfId="20604" xr:uid="{00000000-0005-0000-0000-0000CA760000}"/>
    <cellStyle name="Normal 5 6 32 2" xfId="40776" xr:uid="{00000000-0005-0000-0000-0000CB760000}"/>
    <cellStyle name="Normal 5 6 33" xfId="20605" xr:uid="{00000000-0005-0000-0000-0000CC760000}"/>
    <cellStyle name="Normal 5 6 33 2" xfId="40777" xr:uid="{00000000-0005-0000-0000-0000CD760000}"/>
    <cellStyle name="Normal 5 6 34" xfId="20606" xr:uid="{00000000-0005-0000-0000-0000CE760000}"/>
    <cellStyle name="Normal 5 6 34 2" xfId="40778" xr:uid="{00000000-0005-0000-0000-0000CF760000}"/>
    <cellStyle name="Normal 5 6 35" xfId="20607" xr:uid="{00000000-0005-0000-0000-0000D0760000}"/>
    <cellStyle name="Normal 5 6 35 2" xfId="40779" xr:uid="{00000000-0005-0000-0000-0000D1760000}"/>
    <cellStyle name="Normal 5 6 36" xfId="20608" xr:uid="{00000000-0005-0000-0000-0000D2760000}"/>
    <cellStyle name="Normal 5 6 36 2" xfId="40780" xr:uid="{00000000-0005-0000-0000-0000D3760000}"/>
    <cellStyle name="Normal 5 6 37" xfId="20609" xr:uid="{00000000-0005-0000-0000-0000D4760000}"/>
    <cellStyle name="Normal 5 6 37 2" xfId="40781" xr:uid="{00000000-0005-0000-0000-0000D5760000}"/>
    <cellStyle name="Normal 5 6 38" xfId="20610" xr:uid="{00000000-0005-0000-0000-0000D6760000}"/>
    <cellStyle name="Normal 5 6 38 2" xfId="40782" xr:uid="{00000000-0005-0000-0000-0000D7760000}"/>
    <cellStyle name="Normal 5 6 39" xfId="20611" xr:uid="{00000000-0005-0000-0000-0000D8760000}"/>
    <cellStyle name="Normal 5 6 39 2" xfId="40783" xr:uid="{00000000-0005-0000-0000-0000D9760000}"/>
    <cellStyle name="Normal 5 6 4" xfId="20612" xr:uid="{00000000-0005-0000-0000-0000DA760000}"/>
    <cellStyle name="Normal 5 6 4 2" xfId="40784" xr:uid="{00000000-0005-0000-0000-0000DB760000}"/>
    <cellStyle name="Normal 5 6 40" xfId="20613" xr:uid="{00000000-0005-0000-0000-0000DC760000}"/>
    <cellStyle name="Normal 5 6 40 2" xfId="40785" xr:uid="{00000000-0005-0000-0000-0000DD760000}"/>
    <cellStyle name="Normal 5 6 41" xfId="20614" xr:uid="{00000000-0005-0000-0000-0000DE760000}"/>
    <cellStyle name="Normal 5 6 41 2" xfId="40786" xr:uid="{00000000-0005-0000-0000-0000DF760000}"/>
    <cellStyle name="Normal 5 6 42" xfId="20615" xr:uid="{00000000-0005-0000-0000-0000E0760000}"/>
    <cellStyle name="Normal 5 6 42 2" xfId="40787" xr:uid="{00000000-0005-0000-0000-0000E1760000}"/>
    <cellStyle name="Normal 5 6 43" xfId="20616" xr:uid="{00000000-0005-0000-0000-0000E2760000}"/>
    <cellStyle name="Normal 5 6 43 2" xfId="40788" xr:uid="{00000000-0005-0000-0000-0000E3760000}"/>
    <cellStyle name="Normal 5 6 44" xfId="20617" xr:uid="{00000000-0005-0000-0000-0000E4760000}"/>
    <cellStyle name="Normal 5 6 44 2" xfId="40789" xr:uid="{00000000-0005-0000-0000-0000E5760000}"/>
    <cellStyle name="Normal 5 6 45" xfId="20618" xr:uid="{00000000-0005-0000-0000-0000E6760000}"/>
    <cellStyle name="Normal 5 6 45 2" xfId="40790" xr:uid="{00000000-0005-0000-0000-0000E7760000}"/>
    <cellStyle name="Normal 5 6 46" xfId="20619" xr:uid="{00000000-0005-0000-0000-0000E8760000}"/>
    <cellStyle name="Normal 5 6 46 2" xfId="40791" xr:uid="{00000000-0005-0000-0000-0000E9760000}"/>
    <cellStyle name="Normal 5 6 47" xfId="20620" xr:uid="{00000000-0005-0000-0000-0000EA760000}"/>
    <cellStyle name="Normal 5 6 47 2" xfId="40792" xr:uid="{00000000-0005-0000-0000-0000EB760000}"/>
    <cellStyle name="Normal 5 6 48" xfId="20621" xr:uid="{00000000-0005-0000-0000-0000EC760000}"/>
    <cellStyle name="Normal 5 6 48 2" xfId="40793" xr:uid="{00000000-0005-0000-0000-0000ED760000}"/>
    <cellStyle name="Normal 5 6 49" xfId="20622" xr:uid="{00000000-0005-0000-0000-0000EE760000}"/>
    <cellStyle name="Normal 5 6 49 2" xfId="40794" xr:uid="{00000000-0005-0000-0000-0000EF760000}"/>
    <cellStyle name="Normal 5 6 5" xfId="20623" xr:uid="{00000000-0005-0000-0000-0000F0760000}"/>
    <cellStyle name="Normal 5 6 5 2" xfId="40795" xr:uid="{00000000-0005-0000-0000-0000F1760000}"/>
    <cellStyle name="Normal 5 6 50" xfId="20624" xr:uid="{00000000-0005-0000-0000-0000F2760000}"/>
    <cellStyle name="Normal 5 6 50 2" xfId="40796" xr:uid="{00000000-0005-0000-0000-0000F3760000}"/>
    <cellStyle name="Normal 5 6 51" xfId="20625" xr:uid="{00000000-0005-0000-0000-0000F4760000}"/>
    <cellStyle name="Normal 5 6 51 2" xfId="40797" xr:uid="{00000000-0005-0000-0000-0000F5760000}"/>
    <cellStyle name="Normal 5 6 52" xfId="20626" xr:uid="{00000000-0005-0000-0000-0000F6760000}"/>
    <cellStyle name="Normal 5 6 52 2" xfId="40798" xr:uid="{00000000-0005-0000-0000-0000F7760000}"/>
    <cellStyle name="Normal 5 6 53" xfId="20627" xr:uid="{00000000-0005-0000-0000-0000F8760000}"/>
    <cellStyle name="Normal 5 6 53 2" xfId="40799" xr:uid="{00000000-0005-0000-0000-0000F9760000}"/>
    <cellStyle name="Normal 5 6 54" xfId="20628" xr:uid="{00000000-0005-0000-0000-0000FA760000}"/>
    <cellStyle name="Normal 5 6 54 2" xfId="40800" xr:uid="{00000000-0005-0000-0000-0000FB760000}"/>
    <cellStyle name="Normal 5 6 55" xfId="20629" xr:uid="{00000000-0005-0000-0000-0000FC760000}"/>
    <cellStyle name="Normal 5 6 55 2" xfId="40801" xr:uid="{00000000-0005-0000-0000-0000FD760000}"/>
    <cellStyle name="Normal 5 6 56" xfId="20630" xr:uid="{00000000-0005-0000-0000-0000FE760000}"/>
    <cellStyle name="Normal 5 6 56 2" xfId="40802" xr:uid="{00000000-0005-0000-0000-0000FF760000}"/>
    <cellStyle name="Normal 5 6 57" xfId="20631" xr:uid="{00000000-0005-0000-0000-000000770000}"/>
    <cellStyle name="Normal 5 6 57 2" xfId="40803" xr:uid="{00000000-0005-0000-0000-000001770000}"/>
    <cellStyle name="Normal 5 6 58" xfId="20632" xr:uid="{00000000-0005-0000-0000-000002770000}"/>
    <cellStyle name="Normal 5 6 58 2" xfId="40804" xr:uid="{00000000-0005-0000-0000-000003770000}"/>
    <cellStyle name="Normal 5 6 59" xfId="20633" xr:uid="{00000000-0005-0000-0000-000004770000}"/>
    <cellStyle name="Normal 5 6 59 2" xfId="40805" xr:uid="{00000000-0005-0000-0000-000005770000}"/>
    <cellStyle name="Normal 5 6 6" xfId="20634" xr:uid="{00000000-0005-0000-0000-000006770000}"/>
    <cellStyle name="Normal 5 6 6 2" xfId="40806" xr:uid="{00000000-0005-0000-0000-000007770000}"/>
    <cellStyle name="Normal 5 6 60" xfId="20635" xr:uid="{00000000-0005-0000-0000-000008770000}"/>
    <cellStyle name="Normal 5 6 60 2" xfId="40807" xr:uid="{00000000-0005-0000-0000-000009770000}"/>
    <cellStyle name="Normal 5 6 61" xfId="20636" xr:uid="{00000000-0005-0000-0000-00000A770000}"/>
    <cellStyle name="Normal 5 6 61 2" xfId="40808" xr:uid="{00000000-0005-0000-0000-00000B770000}"/>
    <cellStyle name="Normal 5 6 62" xfId="20637" xr:uid="{00000000-0005-0000-0000-00000C770000}"/>
    <cellStyle name="Normal 5 6 62 2" xfId="40809" xr:uid="{00000000-0005-0000-0000-00000D770000}"/>
    <cellStyle name="Normal 5 6 63" xfId="20638" xr:uid="{00000000-0005-0000-0000-00000E770000}"/>
    <cellStyle name="Normal 5 6 63 2" xfId="40810" xr:uid="{00000000-0005-0000-0000-00000F770000}"/>
    <cellStyle name="Normal 5 6 64" xfId="20639" xr:uid="{00000000-0005-0000-0000-000010770000}"/>
    <cellStyle name="Normal 5 6 64 2" xfId="40811" xr:uid="{00000000-0005-0000-0000-000011770000}"/>
    <cellStyle name="Normal 5 6 65" xfId="20640" xr:uid="{00000000-0005-0000-0000-000012770000}"/>
    <cellStyle name="Normal 5 6 65 2" xfId="40812" xr:uid="{00000000-0005-0000-0000-000013770000}"/>
    <cellStyle name="Normal 5 6 66" xfId="20641" xr:uid="{00000000-0005-0000-0000-000014770000}"/>
    <cellStyle name="Normal 5 6 66 2" xfId="40813" xr:uid="{00000000-0005-0000-0000-000015770000}"/>
    <cellStyle name="Normal 5 6 67" xfId="20642" xr:uid="{00000000-0005-0000-0000-000016770000}"/>
    <cellStyle name="Normal 5 6 67 2" xfId="40814" xr:uid="{00000000-0005-0000-0000-000017770000}"/>
    <cellStyle name="Normal 5 6 68" xfId="20643" xr:uid="{00000000-0005-0000-0000-000018770000}"/>
    <cellStyle name="Normal 5 6 68 2" xfId="40815" xr:uid="{00000000-0005-0000-0000-000019770000}"/>
    <cellStyle name="Normal 5 6 69" xfId="20644" xr:uid="{00000000-0005-0000-0000-00001A770000}"/>
    <cellStyle name="Normal 5 6 69 2" xfId="40816" xr:uid="{00000000-0005-0000-0000-00001B770000}"/>
    <cellStyle name="Normal 5 6 7" xfId="20645" xr:uid="{00000000-0005-0000-0000-00001C770000}"/>
    <cellStyle name="Normal 5 6 7 2" xfId="40817" xr:uid="{00000000-0005-0000-0000-00001D770000}"/>
    <cellStyle name="Normal 5 6 70" xfId="20646" xr:uid="{00000000-0005-0000-0000-00001E770000}"/>
    <cellStyle name="Normal 5 6 70 2" xfId="40818" xr:uid="{00000000-0005-0000-0000-00001F770000}"/>
    <cellStyle name="Normal 5 6 71" xfId="20647" xr:uid="{00000000-0005-0000-0000-000020770000}"/>
    <cellStyle name="Normal 5 6 71 2" xfId="40819" xr:uid="{00000000-0005-0000-0000-000021770000}"/>
    <cellStyle name="Normal 5 6 72" xfId="20648" xr:uid="{00000000-0005-0000-0000-000022770000}"/>
    <cellStyle name="Normal 5 6 72 2" xfId="40820" xr:uid="{00000000-0005-0000-0000-000023770000}"/>
    <cellStyle name="Normal 5 6 73" xfId="20649" xr:uid="{00000000-0005-0000-0000-000024770000}"/>
    <cellStyle name="Normal 5 6 73 2" xfId="40821" xr:uid="{00000000-0005-0000-0000-000025770000}"/>
    <cellStyle name="Normal 5 6 74" xfId="20650" xr:uid="{00000000-0005-0000-0000-000026770000}"/>
    <cellStyle name="Normal 5 6 74 2" xfId="40822" xr:uid="{00000000-0005-0000-0000-000027770000}"/>
    <cellStyle name="Normal 5 6 75" xfId="20651" xr:uid="{00000000-0005-0000-0000-000028770000}"/>
    <cellStyle name="Normal 5 6 75 2" xfId="40823" xr:uid="{00000000-0005-0000-0000-000029770000}"/>
    <cellStyle name="Normal 5 6 76" xfId="20652" xr:uid="{00000000-0005-0000-0000-00002A770000}"/>
    <cellStyle name="Normal 5 6 76 2" xfId="40824" xr:uid="{00000000-0005-0000-0000-00002B770000}"/>
    <cellStyle name="Normal 5 6 77" xfId="20653" xr:uid="{00000000-0005-0000-0000-00002C770000}"/>
    <cellStyle name="Normal 5 6 77 2" xfId="40825" xr:uid="{00000000-0005-0000-0000-00002D770000}"/>
    <cellStyle name="Normal 5 6 78" xfId="20654" xr:uid="{00000000-0005-0000-0000-00002E770000}"/>
    <cellStyle name="Normal 5 6 78 2" xfId="40826" xr:uid="{00000000-0005-0000-0000-00002F770000}"/>
    <cellStyle name="Normal 5 6 79" xfId="20655" xr:uid="{00000000-0005-0000-0000-000030770000}"/>
    <cellStyle name="Normal 5 6 79 2" xfId="40827" xr:uid="{00000000-0005-0000-0000-000031770000}"/>
    <cellStyle name="Normal 5 6 8" xfId="20656" xr:uid="{00000000-0005-0000-0000-000032770000}"/>
    <cellStyle name="Normal 5 6 8 2" xfId="40828" xr:uid="{00000000-0005-0000-0000-000033770000}"/>
    <cellStyle name="Normal 5 6 80" xfId="20657" xr:uid="{00000000-0005-0000-0000-000034770000}"/>
    <cellStyle name="Normal 5 6 80 2" xfId="40829" xr:uid="{00000000-0005-0000-0000-000035770000}"/>
    <cellStyle name="Normal 5 6 81" xfId="20658" xr:uid="{00000000-0005-0000-0000-000036770000}"/>
    <cellStyle name="Normal 5 6 81 2" xfId="40830" xr:uid="{00000000-0005-0000-0000-000037770000}"/>
    <cellStyle name="Normal 5 6 82" xfId="20659" xr:uid="{00000000-0005-0000-0000-000038770000}"/>
    <cellStyle name="Normal 5 6 82 2" xfId="40831" xr:uid="{00000000-0005-0000-0000-000039770000}"/>
    <cellStyle name="Normal 5 6 83" xfId="20660" xr:uid="{00000000-0005-0000-0000-00003A770000}"/>
    <cellStyle name="Normal 5 6 83 2" xfId="40832" xr:uid="{00000000-0005-0000-0000-00003B770000}"/>
    <cellStyle name="Normal 5 6 84" xfId="20661" xr:uid="{00000000-0005-0000-0000-00003C770000}"/>
    <cellStyle name="Normal 5 6 84 2" xfId="40833" xr:uid="{00000000-0005-0000-0000-00003D770000}"/>
    <cellStyle name="Normal 5 6 85" xfId="20662" xr:uid="{00000000-0005-0000-0000-00003E770000}"/>
    <cellStyle name="Normal 5 6 85 2" xfId="40834" xr:uid="{00000000-0005-0000-0000-00003F770000}"/>
    <cellStyle name="Normal 5 6 86" xfId="20663" xr:uid="{00000000-0005-0000-0000-000040770000}"/>
    <cellStyle name="Normal 5 6 86 2" xfId="40835" xr:uid="{00000000-0005-0000-0000-000041770000}"/>
    <cellStyle name="Normal 5 6 87" xfId="20664" xr:uid="{00000000-0005-0000-0000-000042770000}"/>
    <cellStyle name="Normal 5 6 87 2" xfId="40836" xr:uid="{00000000-0005-0000-0000-000043770000}"/>
    <cellStyle name="Normal 5 6 88" xfId="20665" xr:uid="{00000000-0005-0000-0000-000044770000}"/>
    <cellStyle name="Normal 5 6 88 2" xfId="40837" xr:uid="{00000000-0005-0000-0000-000045770000}"/>
    <cellStyle name="Normal 5 6 89" xfId="20666" xr:uid="{00000000-0005-0000-0000-000046770000}"/>
    <cellStyle name="Normal 5 6 89 2" xfId="40838" xr:uid="{00000000-0005-0000-0000-000047770000}"/>
    <cellStyle name="Normal 5 6 9" xfId="20667" xr:uid="{00000000-0005-0000-0000-000048770000}"/>
    <cellStyle name="Normal 5 6 9 2" xfId="40839" xr:uid="{00000000-0005-0000-0000-000049770000}"/>
    <cellStyle name="Normal 5 6 90" xfId="20668" xr:uid="{00000000-0005-0000-0000-00004A770000}"/>
    <cellStyle name="Normal 5 6 90 2" xfId="40840" xr:uid="{00000000-0005-0000-0000-00004B770000}"/>
    <cellStyle name="Normal 5 6 91" xfId="20669" xr:uid="{00000000-0005-0000-0000-00004C770000}"/>
    <cellStyle name="Normal 5 6 91 2" xfId="40841" xr:uid="{00000000-0005-0000-0000-00004D770000}"/>
    <cellStyle name="Normal 5 6 92" xfId="20670" xr:uid="{00000000-0005-0000-0000-00004E770000}"/>
    <cellStyle name="Normal 5 6 92 2" xfId="40842" xr:uid="{00000000-0005-0000-0000-00004F770000}"/>
    <cellStyle name="Normal 5 6 93" xfId="20671" xr:uid="{00000000-0005-0000-0000-000050770000}"/>
    <cellStyle name="Normal 5 6 93 2" xfId="40843" xr:uid="{00000000-0005-0000-0000-000051770000}"/>
    <cellStyle name="Normal 5 6 94" xfId="20672" xr:uid="{00000000-0005-0000-0000-000052770000}"/>
    <cellStyle name="Normal 5 6 94 2" xfId="40844" xr:uid="{00000000-0005-0000-0000-000053770000}"/>
    <cellStyle name="Normal 5 6 95" xfId="20673" xr:uid="{00000000-0005-0000-0000-000054770000}"/>
    <cellStyle name="Normal 5 6 95 2" xfId="40845" xr:uid="{00000000-0005-0000-0000-000055770000}"/>
    <cellStyle name="Normal 5 6 96" xfId="20674" xr:uid="{00000000-0005-0000-0000-000056770000}"/>
    <cellStyle name="Normal 5 6 96 2" xfId="40846" xr:uid="{00000000-0005-0000-0000-000057770000}"/>
    <cellStyle name="Normal 5 6 97" xfId="20675" xr:uid="{00000000-0005-0000-0000-000058770000}"/>
    <cellStyle name="Normal 5 6 97 2" xfId="40847" xr:uid="{00000000-0005-0000-0000-000059770000}"/>
    <cellStyle name="Normal 5 6 98" xfId="20676" xr:uid="{00000000-0005-0000-0000-00005A770000}"/>
    <cellStyle name="Normal 5 6 98 2" xfId="40848" xr:uid="{00000000-0005-0000-0000-00005B770000}"/>
    <cellStyle name="Normal 5 6 99" xfId="20677" xr:uid="{00000000-0005-0000-0000-00005C770000}"/>
    <cellStyle name="Normal 5 6 99 2" xfId="40849" xr:uid="{00000000-0005-0000-0000-00005D770000}"/>
    <cellStyle name="Normal 5 60" xfId="20678" xr:uid="{00000000-0005-0000-0000-00005E770000}"/>
    <cellStyle name="Normal 5 60 2" xfId="40850" xr:uid="{00000000-0005-0000-0000-00005F770000}"/>
    <cellStyle name="Normal 5 61" xfId="20679" xr:uid="{00000000-0005-0000-0000-000060770000}"/>
    <cellStyle name="Normal 5 61 2" xfId="40851" xr:uid="{00000000-0005-0000-0000-000061770000}"/>
    <cellStyle name="Normal 5 62" xfId="20680" xr:uid="{00000000-0005-0000-0000-000062770000}"/>
    <cellStyle name="Normal 5 62 2" xfId="40852" xr:uid="{00000000-0005-0000-0000-000063770000}"/>
    <cellStyle name="Normal 5 63" xfId="20681" xr:uid="{00000000-0005-0000-0000-000064770000}"/>
    <cellStyle name="Normal 5 63 2" xfId="40853" xr:uid="{00000000-0005-0000-0000-000065770000}"/>
    <cellStyle name="Normal 5 64" xfId="20682" xr:uid="{00000000-0005-0000-0000-000066770000}"/>
    <cellStyle name="Normal 5 64 2" xfId="40854" xr:uid="{00000000-0005-0000-0000-000067770000}"/>
    <cellStyle name="Normal 5 65" xfId="20683" xr:uid="{00000000-0005-0000-0000-000068770000}"/>
    <cellStyle name="Normal 5 65 2" xfId="40855" xr:uid="{00000000-0005-0000-0000-000069770000}"/>
    <cellStyle name="Normal 5 66" xfId="20684" xr:uid="{00000000-0005-0000-0000-00006A770000}"/>
    <cellStyle name="Normal 5 66 2" xfId="40856" xr:uid="{00000000-0005-0000-0000-00006B770000}"/>
    <cellStyle name="Normal 5 67" xfId="20685" xr:uid="{00000000-0005-0000-0000-00006C770000}"/>
    <cellStyle name="Normal 5 67 2" xfId="40857" xr:uid="{00000000-0005-0000-0000-00006D770000}"/>
    <cellStyle name="Normal 5 68" xfId="20686" xr:uid="{00000000-0005-0000-0000-00006E770000}"/>
    <cellStyle name="Normal 5 68 2" xfId="40858" xr:uid="{00000000-0005-0000-0000-00006F770000}"/>
    <cellStyle name="Normal 5 69" xfId="20687" xr:uid="{00000000-0005-0000-0000-000070770000}"/>
    <cellStyle name="Normal 5 69 2" xfId="40859" xr:uid="{00000000-0005-0000-0000-000071770000}"/>
    <cellStyle name="Normal 5 7" xfId="20688" xr:uid="{00000000-0005-0000-0000-000072770000}"/>
    <cellStyle name="Normal 5 7 10" xfId="20689" xr:uid="{00000000-0005-0000-0000-000073770000}"/>
    <cellStyle name="Normal 5 7 10 2" xfId="40861" xr:uid="{00000000-0005-0000-0000-000074770000}"/>
    <cellStyle name="Normal 5 7 100" xfId="20690" xr:uid="{00000000-0005-0000-0000-000075770000}"/>
    <cellStyle name="Normal 5 7 100 2" xfId="40862" xr:uid="{00000000-0005-0000-0000-000076770000}"/>
    <cellStyle name="Normal 5 7 101" xfId="20691" xr:uid="{00000000-0005-0000-0000-000077770000}"/>
    <cellStyle name="Normal 5 7 101 2" xfId="40863" xr:uid="{00000000-0005-0000-0000-000078770000}"/>
    <cellStyle name="Normal 5 7 102" xfId="20692" xr:uid="{00000000-0005-0000-0000-000079770000}"/>
    <cellStyle name="Normal 5 7 102 2" xfId="40864" xr:uid="{00000000-0005-0000-0000-00007A770000}"/>
    <cellStyle name="Normal 5 7 103" xfId="20693" xr:uid="{00000000-0005-0000-0000-00007B770000}"/>
    <cellStyle name="Normal 5 7 103 2" xfId="40865" xr:uid="{00000000-0005-0000-0000-00007C770000}"/>
    <cellStyle name="Normal 5 7 104" xfId="20694" xr:uid="{00000000-0005-0000-0000-00007D770000}"/>
    <cellStyle name="Normal 5 7 104 2" xfId="40866" xr:uid="{00000000-0005-0000-0000-00007E770000}"/>
    <cellStyle name="Normal 5 7 105" xfId="20695" xr:uid="{00000000-0005-0000-0000-00007F770000}"/>
    <cellStyle name="Normal 5 7 105 2" xfId="40867" xr:uid="{00000000-0005-0000-0000-000080770000}"/>
    <cellStyle name="Normal 5 7 106" xfId="20696" xr:uid="{00000000-0005-0000-0000-000081770000}"/>
    <cellStyle name="Normal 5 7 106 2" xfId="40868" xr:uid="{00000000-0005-0000-0000-000082770000}"/>
    <cellStyle name="Normal 5 7 107" xfId="20697" xr:uid="{00000000-0005-0000-0000-000083770000}"/>
    <cellStyle name="Normal 5 7 107 2" xfId="40869" xr:uid="{00000000-0005-0000-0000-000084770000}"/>
    <cellStyle name="Normal 5 7 108" xfId="20698" xr:uid="{00000000-0005-0000-0000-000085770000}"/>
    <cellStyle name="Normal 5 7 108 2" xfId="40870" xr:uid="{00000000-0005-0000-0000-000086770000}"/>
    <cellStyle name="Normal 5 7 109" xfId="20699" xr:uid="{00000000-0005-0000-0000-000087770000}"/>
    <cellStyle name="Normal 5 7 109 2" xfId="40871" xr:uid="{00000000-0005-0000-0000-000088770000}"/>
    <cellStyle name="Normal 5 7 11" xfId="20700" xr:uid="{00000000-0005-0000-0000-000089770000}"/>
    <cellStyle name="Normal 5 7 11 2" xfId="40872" xr:uid="{00000000-0005-0000-0000-00008A770000}"/>
    <cellStyle name="Normal 5 7 110" xfId="20701" xr:uid="{00000000-0005-0000-0000-00008B770000}"/>
    <cellStyle name="Normal 5 7 110 2" xfId="40873" xr:uid="{00000000-0005-0000-0000-00008C770000}"/>
    <cellStyle name="Normal 5 7 111" xfId="20702" xr:uid="{00000000-0005-0000-0000-00008D770000}"/>
    <cellStyle name="Normal 5 7 111 2" xfId="40874" xr:uid="{00000000-0005-0000-0000-00008E770000}"/>
    <cellStyle name="Normal 5 7 112" xfId="20703" xr:uid="{00000000-0005-0000-0000-00008F770000}"/>
    <cellStyle name="Normal 5 7 112 2" xfId="40875" xr:uid="{00000000-0005-0000-0000-000090770000}"/>
    <cellStyle name="Normal 5 7 113" xfId="20704" xr:uid="{00000000-0005-0000-0000-000091770000}"/>
    <cellStyle name="Normal 5 7 113 2" xfId="40876" xr:uid="{00000000-0005-0000-0000-000092770000}"/>
    <cellStyle name="Normal 5 7 114" xfId="20705" xr:uid="{00000000-0005-0000-0000-000093770000}"/>
    <cellStyle name="Normal 5 7 114 2" xfId="40877" xr:uid="{00000000-0005-0000-0000-000094770000}"/>
    <cellStyle name="Normal 5 7 115" xfId="20706" xr:uid="{00000000-0005-0000-0000-000095770000}"/>
    <cellStyle name="Normal 5 7 115 2" xfId="40878" xr:uid="{00000000-0005-0000-0000-000096770000}"/>
    <cellStyle name="Normal 5 7 116" xfId="20707" xr:uid="{00000000-0005-0000-0000-000097770000}"/>
    <cellStyle name="Normal 5 7 116 2" xfId="40879" xr:uid="{00000000-0005-0000-0000-000098770000}"/>
    <cellStyle name="Normal 5 7 117" xfId="20708" xr:uid="{00000000-0005-0000-0000-000099770000}"/>
    <cellStyle name="Normal 5 7 117 2" xfId="40880" xr:uid="{00000000-0005-0000-0000-00009A770000}"/>
    <cellStyle name="Normal 5 7 118" xfId="20709" xr:uid="{00000000-0005-0000-0000-00009B770000}"/>
    <cellStyle name="Normal 5 7 118 2" xfId="40881" xr:uid="{00000000-0005-0000-0000-00009C770000}"/>
    <cellStyle name="Normal 5 7 119" xfId="20710" xr:uid="{00000000-0005-0000-0000-00009D770000}"/>
    <cellStyle name="Normal 5 7 119 2" xfId="40882" xr:uid="{00000000-0005-0000-0000-00009E770000}"/>
    <cellStyle name="Normal 5 7 12" xfId="20711" xr:uid="{00000000-0005-0000-0000-00009F770000}"/>
    <cellStyle name="Normal 5 7 12 2" xfId="40883" xr:uid="{00000000-0005-0000-0000-0000A0770000}"/>
    <cellStyle name="Normal 5 7 120" xfId="20712" xr:uid="{00000000-0005-0000-0000-0000A1770000}"/>
    <cellStyle name="Normal 5 7 120 2" xfId="40884" xr:uid="{00000000-0005-0000-0000-0000A2770000}"/>
    <cellStyle name="Normal 5 7 121" xfId="20713" xr:uid="{00000000-0005-0000-0000-0000A3770000}"/>
    <cellStyle name="Normal 5 7 121 2" xfId="40885" xr:uid="{00000000-0005-0000-0000-0000A4770000}"/>
    <cellStyle name="Normal 5 7 122" xfId="20714" xr:uid="{00000000-0005-0000-0000-0000A5770000}"/>
    <cellStyle name="Normal 5 7 122 2" xfId="40886" xr:uid="{00000000-0005-0000-0000-0000A6770000}"/>
    <cellStyle name="Normal 5 7 123" xfId="20715" xr:uid="{00000000-0005-0000-0000-0000A7770000}"/>
    <cellStyle name="Normal 5 7 123 2" xfId="40887" xr:uid="{00000000-0005-0000-0000-0000A8770000}"/>
    <cellStyle name="Normal 5 7 124" xfId="20716" xr:uid="{00000000-0005-0000-0000-0000A9770000}"/>
    <cellStyle name="Normal 5 7 124 2" xfId="40888" xr:uid="{00000000-0005-0000-0000-0000AA770000}"/>
    <cellStyle name="Normal 5 7 125" xfId="20717" xr:uid="{00000000-0005-0000-0000-0000AB770000}"/>
    <cellStyle name="Normal 5 7 125 2" xfId="40889" xr:uid="{00000000-0005-0000-0000-0000AC770000}"/>
    <cellStyle name="Normal 5 7 126" xfId="20718" xr:uid="{00000000-0005-0000-0000-0000AD770000}"/>
    <cellStyle name="Normal 5 7 126 2" xfId="40890" xr:uid="{00000000-0005-0000-0000-0000AE770000}"/>
    <cellStyle name="Normal 5 7 127" xfId="20719" xr:uid="{00000000-0005-0000-0000-0000AF770000}"/>
    <cellStyle name="Normal 5 7 127 2" xfId="40891" xr:uid="{00000000-0005-0000-0000-0000B0770000}"/>
    <cellStyle name="Normal 5 7 128" xfId="20720" xr:uid="{00000000-0005-0000-0000-0000B1770000}"/>
    <cellStyle name="Normal 5 7 128 2" xfId="40892" xr:uid="{00000000-0005-0000-0000-0000B2770000}"/>
    <cellStyle name="Normal 5 7 129" xfId="20721" xr:uid="{00000000-0005-0000-0000-0000B3770000}"/>
    <cellStyle name="Normal 5 7 129 2" xfId="40893" xr:uid="{00000000-0005-0000-0000-0000B4770000}"/>
    <cellStyle name="Normal 5 7 13" xfId="20722" xr:uid="{00000000-0005-0000-0000-0000B5770000}"/>
    <cellStyle name="Normal 5 7 13 2" xfId="40894" xr:uid="{00000000-0005-0000-0000-0000B6770000}"/>
    <cellStyle name="Normal 5 7 130" xfId="20723" xr:uid="{00000000-0005-0000-0000-0000B7770000}"/>
    <cellStyle name="Normal 5 7 130 2" xfId="40895" xr:uid="{00000000-0005-0000-0000-0000B8770000}"/>
    <cellStyle name="Normal 5 7 131" xfId="20724" xr:uid="{00000000-0005-0000-0000-0000B9770000}"/>
    <cellStyle name="Normal 5 7 131 2" xfId="40896" xr:uid="{00000000-0005-0000-0000-0000BA770000}"/>
    <cellStyle name="Normal 5 7 132" xfId="20725" xr:uid="{00000000-0005-0000-0000-0000BB770000}"/>
    <cellStyle name="Normal 5 7 132 2" xfId="40897" xr:uid="{00000000-0005-0000-0000-0000BC770000}"/>
    <cellStyle name="Normal 5 7 133" xfId="20726" xr:uid="{00000000-0005-0000-0000-0000BD770000}"/>
    <cellStyle name="Normal 5 7 133 2" xfId="40898" xr:uid="{00000000-0005-0000-0000-0000BE770000}"/>
    <cellStyle name="Normal 5 7 134" xfId="20727" xr:uid="{00000000-0005-0000-0000-0000BF770000}"/>
    <cellStyle name="Normal 5 7 134 2" xfId="40899" xr:uid="{00000000-0005-0000-0000-0000C0770000}"/>
    <cellStyle name="Normal 5 7 135" xfId="20728" xr:uid="{00000000-0005-0000-0000-0000C1770000}"/>
    <cellStyle name="Normal 5 7 135 2" xfId="40900" xr:uid="{00000000-0005-0000-0000-0000C2770000}"/>
    <cellStyle name="Normal 5 7 136" xfId="20729" xr:uid="{00000000-0005-0000-0000-0000C3770000}"/>
    <cellStyle name="Normal 5 7 136 2" xfId="40901" xr:uid="{00000000-0005-0000-0000-0000C4770000}"/>
    <cellStyle name="Normal 5 7 137" xfId="20730" xr:uid="{00000000-0005-0000-0000-0000C5770000}"/>
    <cellStyle name="Normal 5 7 137 2" xfId="40902" xr:uid="{00000000-0005-0000-0000-0000C6770000}"/>
    <cellStyle name="Normal 5 7 138" xfId="20731" xr:uid="{00000000-0005-0000-0000-0000C7770000}"/>
    <cellStyle name="Normal 5 7 138 2" xfId="40903" xr:uid="{00000000-0005-0000-0000-0000C8770000}"/>
    <cellStyle name="Normal 5 7 139" xfId="20732" xr:uid="{00000000-0005-0000-0000-0000C9770000}"/>
    <cellStyle name="Normal 5 7 139 2" xfId="40904" xr:uid="{00000000-0005-0000-0000-0000CA770000}"/>
    <cellStyle name="Normal 5 7 14" xfId="20733" xr:uid="{00000000-0005-0000-0000-0000CB770000}"/>
    <cellStyle name="Normal 5 7 14 2" xfId="40905" xr:uid="{00000000-0005-0000-0000-0000CC770000}"/>
    <cellStyle name="Normal 5 7 140" xfId="20734" xr:uid="{00000000-0005-0000-0000-0000CD770000}"/>
    <cellStyle name="Normal 5 7 140 2" xfId="40906" xr:uid="{00000000-0005-0000-0000-0000CE770000}"/>
    <cellStyle name="Normal 5 7 141" xfId="20735" xr:uid="{00000000-0005-0000-0000-0000CF770000}"/>
    <cellStyle name="Normal 5 7 141 2" xfId="40907" xr:uid="{00000000-0005-0000-0000-0000D0770000}"/>
    <cellStyle name="Normal 5 7 142" xfId="20736" xr:uid="{00000000-0005-0000-0000-0000D1770000}"/>
    <cellStyle name="Normal 5 7 142 2" xfId="40908" xr:uid="{00000000-0005-0000-0000-0000D2770000}"/>
    <cellStyle name="Normal 5 7 143" xfId="20737" xr:uid="{00000000-0005-0000-0000-0000D3770000}"/>
    <cellStyle name="Normal 5 7 143 2" xfId="40909" xr:uid="{00000000-0005-0000-0000-0000D4770000}"/>
    <cellStyle name="Normal 5 7 144" xfId="20738" xr:uid="{00000000-0005-0000-0000-0000D5770000}"/>
    <cellStyle name="Normal 5 7 144 2" xfId="40910" xr:uid="{00000000-0005-0000-0000-0000D6770000}"/>
    <cellStyle name="Normal 5 7 145" xfId="20739" xr:uid="{00000000-0005-0000-0000-0000D7770000}"/>
    <cellStyle name="Normal 5 7 145 2" xfId="40911" xr:uid="{00000000-0005-0000-0000-0000D8770000}"/>
    <cellStyle name="Normal 5 7 146" xfId="20740" xr:uid="{00000000-0005-0000-0000-0000D9770000}"/>
    <cellStyle name="Normal 5 7 146 2" xfId="40912" xr:uid="{00000000-0005-0000-0000-0000DA770000}"/>
    <cellStyle name="Normal 5 7 147" xfId="20741" xr:uid="{00000000-0005-0000-0000-0000DB770000}"/>
    <cellStyle name="Normal 5 7 147 2" xfId="40913" xr:uid="{00000000-0005-0000-0000-0000DC770000}"/>
    <cellStyle name="Normal 5 7 148" xfId="20742" xr:uid="{00000000-0005-0000-0000-0000DD770000}"/>
    <cellStyle name="Normal 5 7 148 2" xfId="40914" xr:uid="{00000000-0005-0000-0000-0000DE770000}"/>
    <cellStyle name="Normal 5 7 149" xfId="40860" xr:uid="{00000000-0005-0000-0000-0000DF770000}"/>
    <cellStyle name="Normal 5 7 15" xfId="20743" xr:uid="{00000000-0005-0000-0000-0000E0770000}"/>
    <cellStyle name="Normal 5 7 15 2" xfId="40915" xr:uid="{00000000-0005-0000-0000-0000E1770000}"/>
    <cellStyle name="Normal 5 7 16" xfId="20744" xr:uid="{00000000-0005-0000-0000-0000E2770000}"/>
    <cellStyle name="Normal 5 7 16 2" xfId="40916" xr:uid="{00000000-0005-0000-0000-0000E3770000}"/>
    <cellStyle name="Normal 5 7 17" xfId="20745" xr:uid="{00000000-0005-0000-0000-0000E4770000}"/>
    <cellStyle name="Normal 5 7 17 2" xfId="40917" xr:uid="{00000000-0005-0000-0000-0000E5770000}"/>
    <cellStyle name="Normal 5 7 18" xfId="20746" xr:uid="{00000000-0005-0000-0000-0000E6770000}"/>
    <cellStyle name="Normal 5 7 18 2" xfId="40918" xr:uid="{00000000-0005-0000-0000-0000E7770000}"/>
    <cellStyle name="Normal 5 7 19" xfId="20747" xr:uid="{00000000-0005-0000-0000-0000E8770000}"/>
    <cellStyle name="Normal 5 7 19 2" xfId="40919" xr:uid="{00000000-0005-0000-0000-0000E9770000}"/>
    <cellStyle name="Normal 5 7 2" xfId="20748" xr:uid="{00000000-0005-0000-0000-0000EA770000}"/>
    <cellStyle name="Normal 5 7 2 2" xfId="40920" xr:uid="{00000000-0005-0000-0000-0000EB770000}"/>
    <cellStyle name="Normal 5 7 20" xfId="20749" xr:uid="{00000000-0005-0000-0000-0000EC770000}"/>
    <cellStyle name="Normal 5 7 20 2" xfId="40921" xr:uid="{00000000-0005-0000-0000-0000ED770000}"/>
    <cellStyle name="Normal 5 7 21" xfId="20750" xr:uid="{00000000-0005-0000-0000-0000EE770000}"/>
    <cellStyle name="Normal 5 7 21 2" xfId="40922" xr:uid="{00000000-0005-0000-0000-0000EF770000}"/>
    <cellStyle name="Normal 5 7 22" xfId="20751" xr:uid="{00000000-0005-0000-0000-0000F0770000}"/>
    <cellStyle name="Normal 5 7 22 2" xfId="40923" xr:uid="{00000000-0005-0000-0000-0000F1770000}"/>
    <cellStyle name="Normal 5 7 23" xfId="20752" xr:uid="{00000000-0005-0000-0000-0000F2770000}"/>
    <cellStyle name="Normal 5 7 23 2" xfId="40924" xr:uid="{00000000-0005-0000-0000-0000F3770000}"/>
    <cellStyle name="Normal 5 7 24" xfId="20753" xr:uid="{00000000-0005-0000-0000-0000F4770000}"/>
    <cellStyle name="Normal 5 7 24 2" xfId="40925" xr:uid="{00000000-0005-0000-0000-0000F5770000}"/>
    <cellStyle name="Normal 5 7 25" xfId="20754" xr:uid="{00000000-0005-0000-0000-0000F6770000}"/>
    <cellStyle name="Normal 5 7 25 2" xfId="40926" xr:uid="{00000000-0005-0000-0000-0000F7770000}"/>
    <cellStyle name="Normal 5 7 26" xfId="20755" xr:uid="{00000000-0005-0000-0000-0000F8770000}"/>
    <cellStyle name="Normal 5 7 26 2" xfId="40927" xr:uid="{00000000-0005-0000-0000-0000F9770000}"/>
    <cellStyle name="Normal 5 7 27" xfId="20756" xr:uid="{00000000-0005-0000-0000-0000FA770000}"/>
    <cellStyle name="Normal 5 7 27 2" xfId="40928" xr:uid="{00000000-0005-0000-0000-0000FB770000}"/>
    <cellStyle name="Normal 5 7 28" xfId="20757" xr:uid="{00000000-0005-0000-0000-0000FC770000}"/>
    <cellStyle name="Normal 5 7 28 2" xfId="40929" xr:uid="{00000000-0005-0000-0000-0000FD770000}"/>
    <cellStyle name="Normal 5 7 29" xfId="20758" xr:uid="{00000000-0005-0000-0000-0000FE770000}"/>
    <cellStyle name="Normal 5 7 29 2" xfId="40930" xr:uid="{00000000-0005-0000-0000-0000FF770000}"/>
    <cellStyle name="Normal 5 7 3" xfId="20759" xr:uid="{00000000-0005-0000-0000-000000780000}"/>
    <cellStyle name="Normal 5 7 3 2" xfId="40931" xr:uid="{00000000-0005-0000-0000-000001780000}"/>
    <cellStyle name="Normal 5 7 30" xfId="20760" xr:uid="{00000000-0005-0000-0000-000002780000}"/>
    <cellStyle name="Normal 5 7 30 2" xfId="40932" xr:uid="{00000000-0005-0000-0000-000003780000}"/>
    <cellStyle name="Normal 5 7 31" xfId="20761" xr:uid="{00000000-0005-0000-0000-000004780000}"/>
    <cellStyle name="Normal 5 7 31 2" xfId="40933" xr:uid="{00000000-0005-0000-0000-000005780000}"/>
    <cellStyle name="Normal 5 7 32" xfId="20762" xr:uid="{00000000-0005-0000-0000-000006780000}"/>
    <cellStyle name="Normal 5 7 32 2" xfId="40934" xr:uid="{00000000-0005-0000-0000-000007780000}"/>
    <cellStyle name="Normal 5 7 33" xfId="20763" xr:uid="{00000000-0005-0000-0000-000008780000}"/>
    <cellStyle name="Normal 5 7 33 2" xfId="40935" xr:uid="{00000000-0005-0000-0000-000009780000}"/>
    <cellStyle name="Normal 5 7 34" xfId="20764" xr:uid="{00000000-0005-0000-0000-00000A780000}"/>
    <cellStyle name="Normal 5 7 34 2" xfId="40936" xr:uid="{00000000-0005-0000-0000-00000B780000}"/>
    <cellStyle name="Normal 5 7 35" xfId="20765" xr:uid="{00000000-0005-0000-0000-00000C780000}"/>
    <cellStyle name="Normal 5 7 35 2" xfId="40937" xr:uid="{00000000-0005-0000-0000-00000D780000}"/>
    <cellStyle name="Normal 5 7 36" xfId="20766" xr:uid="{00000000-0005-0000-0000-00000E780000}"/>
    <cellStyle name="Normal 5 7 36 2" xfId="40938" xr:uid="{00000000-0005-0000-0000-00000F780000}"/>
    <cellStyle name="Normal 5 7 37" xfId="20767" xr:uid="{00000000-0005-0000-0000-000010780000}"/>
    <cellStyle name="Normal 5 7 37 2" xfId="40939" xr:uid="{00000000-0005-0000-0000-000011780000}"/>
    <cellStyle name="Normal 5 7 38" xfId="20768" xr:uid="{00000000-0005-0000-0000-000012780000}"/>
    <cellStyle name="Normal 5 7 38 2" xfId="40940" xr:uid="{00000000-0005-0000-0000-000013780000}"/>
    <cellStyle name="Normal 5 7 39" xfId="20769" xr:uid="{00000000-0005-0000-0000-000014780000}"/>
    <cellStyle name="Normal 5 7 39 2" xfId="40941" xr:uid="{00000000-0005-0000-0000-000015780000}"/>
    <cellStyle name="Normal 5 7 4" xfId="20770" xr:uid="{00000000-0005-0000-0000-000016780000}"/>
    <cellStyle name="Normal 5 7 4 2" xfId="40942" xr:uid="{00000000-0005-0000-0000-000017780000}"/>
    <cellStyle name="Normal 5 7 40" xfId="20771" xr:uid="{00000000-0005-0000-0000-000018780000}"/>
    <cellStyle name="Normal 5 7 40 2" xfId="40943" xr:uid="{00000000-0005-0000-0000-000019780000}"/>
    <cellStyle name="Normal 5 7 41" xfId="20772" xr:uid="{00000000-0005-0000-0000-00001A780000}"/>
    <cellStyle name="Normal 5 7 41 2" xfId="40944" xr:uid="{00000000-0005-0000-0000-00001B780000}"/>
    <cellStyle name="Normal 5 7 42" xfId="20773" xr:uid="{00000000-0005-0000-0000-00001C780000}"/>
    <cellStyle name="Normal 5 7 42 2" xfId="40945" xr:uid="{00000000-0005-0000-0000-00001D780000}"/>
    <cellStyle name="Normal 5 7 43" xfId="20774" xr:uid="{00000000-0005-0000-0000-00001E780000}"/>
    <cellStyle name="Normal 5 7 43 2" xfId="40946" xr:uid="{00000000-0005-0000-0000-00001F780000}"/>
    <cellStyle name="Normal 5 7 44" xfId="20775" xr:uid="{00000000-0005-0000-0000-000020780000}"/>
    <cellStyle name="Normal 5 7 44 2" xfId="40947" xr:uid="{00000000-0005-0000-0000-000021780000}"/>
    <cellStyle name="Normal 5 7 45" xfId="20776" xr:uid="{00000000-0005-0000-0000-000022780000}"/>
    <cellStyle name="Normal 5 7 45 2" xfId="40948" xr:uid="{00000000-0005-0000-0000-000023780000}"/>
    <cellStyle name="Normal 5 7 46" xfId="20777" xr:uid="{00000000-0005-0000-0000-000024780000}"/>
    <cellStyle name="Normal 5 7 46 2" xfId="40949" xr:uid="{00000000-0005-0000-0000-000025780000}"/>
    <cellStyle name="Normal 5 7 47" xfId="20778" xr:uid="{00000000-0005-0000-0000-000026780000}"/>
    <cellStyle name="Normal 5 7 47 2" xfId="40950" xr:uid="{00000000-0005-0000-0000-000027780000}"/>
    <cellStyle name="Normal 5 7 48" xfId="20779" xr:uid="{00000000-0005-0000-0000-000028780000}"/>
    <cellStyle name="Normal 5 7 48 2" xfId="40951" xr:uid="{00000000-0005-0000-0000-000029780000}"/>
    <cellStyle name="Normal 5 7 49" xfId="20780" xr:uid="{00000000-0005-0000-0000-00002A780000}"/>
    <cellStyle name="Normal 5 7 49 2" xfId="40952" xr:uid="{00000000-0005-0000-0000-00002B780000}"/>
    <cellStyle name="Normal 5 7 5" xfId="20781" xr:uid="{00000000-0005-0000-0000-00002C780000}"/>
    <cellStyle name="Normal 5 7 5 2" xfId="40953" xr:uid="{00000000-0005-0000-0000-00002D780000}"/>
    <cellStyle name="Normal 5 7 50" xfId="20782" xr:uid="{00000000-0005-0000-0000-00002E780000}"/>
    <cellStyle name="Normal 5 7 50 2" xfId="40954" xr:uid="{00000000-0005-0000-0000-00002F780000}"/>
    <cellStyle name="Normal 5 7 51" xfId="20783" xr:uid="{00000000-0005-0000-0000-000030780000}"/>
    <cellStyle name="Normal 5 7 51 2" xfId="40955" xr:uid="{00000000-0005-0000-0000-000031780000}"/>
    <cellStyle name="Normal 5 7 52" xfId="20784" xr:uid="{00000000-0005-0000-0000-000032780000}"/>
    <cellStyle name="Normal 5 7 52 2" xfId="40956" xr:uid="{00000000-0005-0000-0000-000033780000}"/>
    <cellStyle name="Normal 5 7 53" xfId="20785" xr:uid="{00000000-0005-0000-0000-000034780000}"/>
    <cellStyle name="Normal 5 7 53 2" xfId="40957" xr:uid="{00000000-0005-0000-0000-000035780000}"/>
    <cellStyle name="Normal 5 7 54" xfId="20786" xr:uid="{00000000-0005-0000-0000-000036780000}"/>
    <cellStyle name="Normal 5 7 54 2" xfId="40958" xr:uid="{00000000-0005-0000-0000-000037780000}"/>
    <cellStyle name="Normal 5 7 55" xfId="20787" xr:uid="{00000000-0005-0000-0000-000038780000}"/>
    <cellStyle name="Normal 5 7 55 2" xfId="40959" xr:uid="{00000000-0005-0000-0000-000039780000}"/>
    <cellStyle name="Normal 5 7 56" xfId="20788" xr:uid="{00000000-0005-0000-0000-00003A780000}"/>
    <cellStyle name="Normal 5 7 56 2" xfId="40960" xr:uid="{00000000-0005-0000-0000-00003B780000}"/>
    <cellStyle name="Normal 5 7 57" xfId="20789" xr:uid="{00000000-0005-0000-0000-00003C780000}"/>
    <cellStyle name="Normal 5 7 57 2" xfId="40961" xr:uid="{00000000-0005-0000-0000-00003D780000}"/>
    <cellStyle name="Normal 5 7 58" xfId="20790" xr:uid="{00000000-0005-0000-0000-00003E780000}"/>
    <cellStyle name="Normal 5 7 58 2" xfId="40962" xr:uid="{00000000-0005-0000-0000-00003F780000}"/>
    <cellStyle name="Normal 5 7 59" xfId="20791" xr:uid="{00000000-0005-0000-0000-000040780000}"/>
    <cellStyle name="Normal 5 7 59 2" xfId="40963" xr:uid="{00000000-0005-0000-0000-000041780000}"/>
    <cellStyle name="Normal 5 7 6" xfId="20792" xr:uid="{00000000-0005-0000-0000-000042780000}"/>
    <cellStyle name="Normal 5 7 6 2" xfId="40964" xr:uid="{00000000-0005-0000-0000-000043780000}"/>
    <cellStyle name="Normal 5 7 60" xfId="20793" xr:uid="{00000000-0005-0000-0000-000044780000}"/>
    <cellStyle name="Normal 5 7 60 2" xfId="40965" xr:uid="{00000000-0005-0000-0000-000045780000}"/>
    <cellStyle name="Normal 5 7 61" xfId="20794" xr:uid="{00000000-0005-0000-0000-000046780000}"/>
    <cellStyle name="Normal 5 7 61 2" xfId="40966" xr:uid="{00000000-0005-0000-0000-000047780000}"/>
    <cellStyle name="Normal 5 7 62" xfId="20795" xr:uid="{00000000-0005-0000-0000-000048780000}"/>
    <cellStyle name="Normal 5 7 62 2" xfId="40967" xr:uid="{00000000-0005-0000-0000-000049780000}"/>
    <cellStyle name="Normal 5 7 63" xfId="20796" xr:uid="{00000000-0005-0000-0000-00004A780000}"/>
    <cellStyle name="Normal 5 7 63 2" xfId="40968" xr:uid="{00000000-0005-0000-0000-00004B780000}"/>
    <cellStyle name="Normal 5 7 64" xfId="20797" xr:uid="{00000000-0005-0000-0000-00004C780000}"/>
    <cellStyle name="Normal 5 7 64 2" xfId="40969" xr:uid="{00000000-0005-0000-0000-00004D780000}"/>
    <cellStyle name="Normal 5 7 65" xfId="20798" xr:uid="{00000000-0005-0000-0000-00004E780000}"/>
    <cellStyle name="Normal 5 7 65 2" xfId="40970" xr:uid="{00000000-0005-0000-0000-00004F780000}"/>
    <cellStyle name="Normal 5 7 66" xfId="20799" xr:uid="{00000000-0005-0000-0000-000050780000}"/>
    <cellStyle name="Normal 5 7 66 2" xfId="40971" xr:uid="{00000000-0005-0000-0000-000051780000}"/>
    <cellStyle name="Normal 5 7 67" xfId="20800" xr:uid="{00000000-0005-0000-0000-000052780000}"/>
    <cellStyle name="Normal 5 7 67 2" xfId="40972" xr:uid="{00000000-0005-0000-0000-000053780000}"/>
    <cellStyle name="Normal 5 7 68" xfId="20801" xr:uid="{00000000-0005-0000-0000-000054780000}"/>
    <cellStyle name="Normal 5 7 68 2" xfId="40973" xr:uid="{00000000-0005-0000-0000-000055780000}"/>
    <cellStyle name="Normal 5 7 69" xfId="20802" xr:uid="{00000000-0005-0000-0000-000056780000}"/>
    <cellStyle name="Normal 5 7 69 2" xfId="40974" xr:uid="{00000000-0005-0000-0000-000057780000}"/>
    <cellStyle name="Normal 5 7 7" xfId="20803" xr:uid="{00000000-0005-0000-0000-000058780000}"/>
    <cellStyle name="Normal 5 7 7 2" xfId="40975" xr:uid="{00000000-0005-0000-0000-000059780000}"/>
    <cellStyle name="Normal 5 7 70" xfId="20804" xr:uid="{00000000-0005-0000-0000-00005A780000}"/>
    <cellStyle name="Normal 5 7 70 2" xfId="40976" xr:uid="{00000000-0005-0000-0000-00005B780000}"/>
    <cellStyle name="Normal 5 7 71" xfId="20805" xr:uid="{00000000-0005-0000-0000-00005C780000}"/>
    <cellStyle name="Normal 5 7 71 2" xfId="40977" xr:uid="{00000000-0005-0000-0000-00005D780000}"/>
    <cellStyle name="Normal 5 7 72" xfId="20806" xr:uid="{00000000-0005-0000-0000-00005E780000}"/>
    <cellStyle name="Normal 5 7 72 2" xfId="40978" xr:uid="{00000000-0005-0000-0000-00005F780000}"/>
    <cellStyle name="Normal 5 7 73" xfId="20807" xr:uid="{00000000-0005-0000-0000-000060780000}"/>
    <cellStyle name="Normal 5 7 73 2" xfId="40979" xr:uid="{00000000-0005-0000-0000-000061780000}"/>
    <cellStyle name="Normal 5 7 74" xfId="20808" xr:uid="{00000000-0005-0000-0000-000062780000}"/>
    <cellStyle name="Normal 5 7 74 2" xfId="40980" xr:uid="{00000000-0005-0000-0000-000063780000}"/>
    <cellStyle name="Normal 5 7 75" xfId="20809" xr:uid="{00000000-0005-0000-0000-000064780000}"/>
    <cellStyle name="Normal 5 7 75 2" xfId="40981" xr:uid="{00000000-0005-0000-0000-000065780000}"/>
    <cellStyle name="Normal 5 7 76" xfId="20810" xr:uid="{00000000-0005-0000-0000-000066780000}"/>
    <cellStyle name="Normal 5 7 76 2" xfId="40982" xr:uid="{00000000-0005-0000-0000-000067780000}"/>
    <cellStyle name="Normal 5 7 77" xfId="20811" xr:uid="{00000000-0005-0000-0000-000068780000}"/>
    <cellStyle name="Normal 5 7 77 2" xfId="40983" xr:uid="{00000000-0005-0000-0000-000069780000}"/>
    <cellStyle name="Normal 5 7 78" xfId="20812" xr:uid="{00000000-0005-0000-0000-00006A780000}"/>
    <cellStyle name="Normal 5 7 78 2" xfId="40984" xr:uid="{00000000-0005-0000-0000-00006B780000}"/>
    <cellStyle name="Normal 5 7 79" xfId="20813" xr:uid="{00000000-0005-0000-0000-00006C780000}"/>
    <cellStyle name="Normal 5 7 79 2" xfId="40985" xr:uid="{00000000-0005-0000-0000-00006D780000}"/>
    <cellStyle name="Normal 5 7 8" xfId="20814" xr:uid="{00000000-0005-0000-0000-00006E780000}"/>
    <cellStyle name="Normal 5 7 8 2" xfId="40986" xr:uid="{00000000-0005-0000-0000-00006F780000}"/>
    <cellStyle name="Normal 5 7 80" xfId="20815" xr:uid="{00000000-0005-0000-0000-000070780000}"/>
    <cellStyle name="Normal 5 7 80 2" xfId="40987" xr:uid="{00000000-0005-0000-0000-000071780000}"/>
    <cellStyle name="Normal 5 7 81" xfId="20816" xr:uid="{00000000-0005-0000-0000-000072780000}"/>
    <cellStyle name="Normal 5 7 81 2" xfId="40988" xr:uid="{00000000-0005-0000-0000-000073780000}"/>
    <cellStyle name="Normal 5 7 82" xfId="20817" xr:uid="{00000000-0005-0000-0000-000074780000}"/>
    <cellStyle name="Normal 5 7 82 2" xfId="40989" xr:uid="{00000000-0005-0000-0000-000075780000}"/>
    <cellStyle name="Normal 5 7 83" xfId="20818" xr:uid="{00000000-0005-0000-0000-000076780000}"/>
    <cellStyle name="Normal 5 7 83 2" xfId="40990" xr:uid="{00000000-0005-0000-0000-000077780000}"/>
    <cellStyle name="Normal 5 7 84" xfId="20819" xr:uid="{00000000-0005-0000-0000-000078780000}"/>
    <cellStyle name="Normal 5 7 84 2" xfId="40991" xr:uid="{00000000-0005-0000-0000-000079780000}"/>
    <cellStyle name="Normal 5 7 85" xfId="20820" xr:uid="{00000000-0005-0000-0000-00007A780000}"/>
    <cellStyle name="Normal 5 7 85 2" xfId="40992" xr:uid="{00000000-0005-0000-0000-00007B780000}"/>
    <cellStyle name="Normal 5 7 86" xfId="20821" xr:uid="{00000000-0005-0000-0000-00007C780000}"/>
    <cellStyle name="Normal 5 7 86 2" xfId="40993" xr:uid="{00000000-0005-0000-0000-00007D780000}"/>
    <cellStyle name="Normal 5 7 87" xfId="20822" xr:uid="{00000000-0005-0000-0000-00007E780000}"/>
    <cellStyle name="Normal 5 7 87 2" xfId="40994" xr:uid="{00000000-0005-0000-0000-00007F780000}"/>
    <cellStyle name="Normal 5 7 88" xfId="20823" xr:uid="{00000000-0005-0000-0000-000080780000}"/>
    <cellStyle name="Normal 5 7 88 2" xfId="40995" xr:uid="{00000000-0005-0000-0000-000081780000}"/>
    <cellStyle name="Normal 5 7 89" xfId="20824" xr:uid="{00000000-0005-0000-0000-000082780000}"/>
    <cellStyle name="Normal 5 7 89 2" xfId="40996" xr:uid="{00000000-0005-0000-0000-000083780000}"/>
    <cellStyle name="Normal 5 7 9" xfId="20825" xr:uid="{00000000-0005-0000-0000-000084780000}"/>
    <cellStyle name="Normal 5 7 9 2" xfId="40997" xr:uid="{00000000-0005-0000-0000-000085780000}"/>
    <cellStyle name="Normal 5 7 90" xfId="20826" xr:uid="{00000000-0005-0000-0000-000086780000}"/>
    <cellStyle name="Normal 5 7 90 2" xfId="40998" xr:uid="{00000000-0005-0000-0000-000087780000}"/>
    <cellStyle name="Normal 5 7 91" xfId="20827" xr:uid="{00000000-0005-0000-0000-000088780000}"/>
    <cellStyle name="Normal 5 7 91 2" xfId="40999" xr:uid="{00000000-0005-0000-0000-000089780000}"/>
    <cellStyle name="Normal 5 7 92" xfId="20828" xr:uid="{00000000-0005-0000-0000-00008A780000}"/>
    <cellStyle name="Normal 5 7 92 2" xfId="41000" xr:uid="{00000000-0005-0000-0000-00008B780000}"/>
    <cellStyle name="Normal 5 7 93" xfId="20829" xr:uid="{00000000-0005-0000-0000-00008C780000}"/>
    <cellStyle name="Normal 5 7 93 2" xfId="41001" xr:uid="{00000000-0005-0000-0000-00008D780000}"/>
    <cellStyle name="Normal 5 7 94" xfId="20830" xr:uid="{00000000-0005-0000-0000-00008E780000}"/>
    <cellStyle name="Normal 5 7 94 2" xfId="41002" xr:uid="{00000000-0005-0000-0000-00008F780000}"/>
    <cellStyle name="Normal 5 7 95" xfId="20831" xr:uid="{00000000-0005-0000-0000-000090780000}"/>
    <cellStyle name="Normal 5 7 95 2" xfId="41003" xr:uid="{00000000-0005-0000-0000-000091780000}"/>
    <cellStyle name="Normal 5 7 96" xfId="20832" xr:uid="{00000000-0005-0000-0000-000092780000}"/>
    <cellStyle name="Normal 5 7 96 2" xfId="41004" xr:uid="{00000000-0005-0000-0000-000093780000}"/>
    <cellStyle name="Normal 5 7 97" xfId="20833" xr:uid="{00000000-0005-0000-0000-000094780000}"/>
    <cellStyle name="Normal 5 7 97 2" xfId="41005" xr:uid="{00000000-0005-0000-0000-000095780000}"/>
    <cellStyle name="Normal 5 7 98" xfId="20834" xr:uid="{00000000-0005-0000-0000-000096780000}"/>
    <cellStyle name="Normal 5 7 98 2" xfId="41006" xr:uid="{00000000-0005-0000-0000-000097780000}"/>
    <cellStyle name="Normal 5 7 99" xfId="20835" xr:uid="{00000000-0005-0000-0000-000098780000}"/>
    <cellStyle name="Normal 5 7 99 2" xfId="41007" xr:uid="{00000000-0005-0000-0000-000099780000}"/>
    <cellStyle name="Normal 5 70" xfId="20836" xr:uid="{00000000-0005-0000-0000-00009A780000}"/>
    <cellStyle name="Normal 5 70 2" xfId="41008" xr:uid="{00000000-0005-0000-0000-00009B780000}"/>
    <cellStyle name="Normal 5 71" xfId="20837" xr:uid="{00000000-0005-0000-0000-00009C780000}"/>
    <cellStyle name="Normal 5 71 2" xfId="41009" xr:uid="{00000000-0005-0000-0000-00009D780000}"/>
    <cellStyle name="Normal 5 72" xfId="20838" xr:uid="{00000000-0005-0000-0000-00009E780000}"/>
    <cellStyle name="Normal 5 72 2" xfId="41010" xr:uid="{00000000-0005-0000-0000-00009F780000}"/>
    <cellStyle name="Normal 5 73" xfId="20839" xr:uid="{00000000-0005-0000-0000-0000A0780000}"/>
    <cellStyle name="Normal 5 73 2" xfId="41011" xr:uid="{00000000-0005-0000-0000-0000A1780000}"/>
    <cellStyle name="Normal 5 74" xfId="20840" xr:uid="{00000000-0005-0000-0000-0000A2780000}"/>
    <cellStyle name="Normal 5 74 2" xfId="41012" xr:uid="{00000000-0005-0000-0000-0000A3780000}"/>
    <cellStyle name="Normal 5 75" xfId="20841" xr:uid="{00000000-0005-0000-0000-0000A4780000}"/>
    <cellStyle name="Normal 5 75 2" xfId="41013" xr:uid="{00000000-0005-0000-0000-0000A5780000}"/>
    <cellStyle name="Normal 5 76" xfId="20842" xr:uid="{00000000-0005-0000-0000-0000A6780000}"/>
    <cellStyle name="Normal 5 76 2" xfId="41014" xr:uid="{00000000-0005-0000-0000-0000A7780000}"/>
    <cellStyle name="Normal 5 77" xfId="20843" xr:uid="{00000000-0005-0000-0000-0000A8780000}"/>
    <cellStyle name="Normal 5 77 2" xfId="41015" xr:uid="{00000000-0005-0000-0000-0000A9780000}"/>
    <cellStyle name="Normal 5 78" xfId="20844" xr:uid="{00000000-0005-0000-0000-0000AA780000}"/>
    <cellStyle name="Normal 5 78 2" xfId="41016" xr:uid="{00000000-0005-0000-0000-0000AB780000}"/>
    <cellStyle name="Normal 5 79" xfId="20845" xr:uid="{00000000-0005-0000-0000-0000AC780000}"/>
    <cellStyle name="Normal 5 79 2" xfId="41017" xr:uid="{00000000-0005-0000-0000-0000AD780000}"/>
    <cellStyle name="Normal 5 8" xfId="20846" xr:uid="{00000000-0005-0000-0000-0000AE780000}"/>
    <cellStyle name="Normal 5 8 10" xfId="20847" xr:uid="{00000000-0005-0000-0000-0000AF780000}"/>
    <cellStyle name="Normal 5 8 10 2" xfId="41019" xr:uid="{00000000-0005-0000-0000-0000B0780000}"/>
    <cellStyle name="Normal 5 8 100" xfId="20848" xr:uid="{00000000-0005-0000-0000-0000B1780000}"/>
    <cellStyle name="Normal 5 8 100 2" xfId="41020" xr:uid="{00000000-0005-0000-0000-0000B2780000}"/>
    <cellStyle name="Normal 5 8 101" xfId="20849" xr:uid="{00000000-0005-0000-0000-0000B3780000}"/>
    <cellStyle name="Normal 5 8 101 2" xfId="41021" xr:uid="{00000000-0005-0000-0000-0000B4780000}"/>
    <cellStyle name="Normal 5 8 102" xfId="20850" xr:uid="{00000000-0005-0000-0000-0000B5780000}"/>
    <cellStyle name="Normal 5 8 102 2" xfId="41022" xr:uid="{00000000-0005-0000-0000-0000B6780000}"/>
    <cellStyle name="Normal 5 8 103" xfId="20851" xr:uid="{00000000-0005-0000-0000-0000B7780000}"/>
    <cellStyle name="Normal 5 8 103 2" xfId="41023" xr:uid="{00000000-0005-0000-0000-0000B8780000}"/>
    <cellStyle name="Normal 5 8 104" xfId="20852" xr:uid="{00000000-0005-0000-0000-0000B9780000}"/>
    <cellStyle name="Normal 5 8 104 2" xfId="41024" xr:uid="{00000000-0005-0000-0000-0000BA780000}"/>
    <cellStyle name="Normal 5 8 105" xfId="20853" xr:uid="{00000000-0005-0000-0000-0000BB780000}"/>
    <cellStyle name="Normal 5 8 105 2" xfId="41025" xr:uid="{00000000-0005-0000-0000-0000BC780000}"/>
    <cellStyle name="Normal 5 8 106" xfId="20854" xr:uid="{00000000-0005-0000-0000-0000BD780000}"/>
    <cellStyle name="Normal 5 8 106 2" xfId="41026" xr:uid="{00000000-0005-0000-0000-0000BE780000}"/>
    <cellStyle name="Normal 5 8 107" xfId="20855" xr:uid="{00000000-0005-0000-0000-0000BF780000}"/>
    <cellStyle name="Normal 5 8 107 2" xfId="41027" xr:uid="{00000000-0005-0000-0000-0000C0780000}"/>
    <cellStyle name="Normal 5 8 108" xfId="20856" xr:uid="{00000000-0005-0000-0000-0000C1780000}"/>
    <cellStyle name="Normal 5 8 108 2" xfId="41028" xr:uid="{00000000-0005-0000-0000-0000C2780000}"/>
    <cellStyle name="Normal 5 8 109" xfId="20857" xr:uid="{00000000-0005-0000-0000-0000C3780000}"/>
    <cellStyle name="Normal 5 8 109 2" xfId="41029" xr:uid="{00000000-0005-0000-0000-0000C4780000}"/>
    <cellStyle name="Normal 5 8 11" xfId="20858" xr:uid="{00000000-0005-0000-0000-0000C5780000}"/>
    <cellStyle name="Normal 5 8 11 2" xfId="41030" xr:uid="{00000000-0005-0000-0000-0000C6780000}"/>
    <cellStyle name="Normal 5 8 110" xfId="20859" xr:uid="{00000000-0005-0000-0000-0000C7780000}"/>
    <cellStyle name="Normal 5 8 110 2" xfId="41031" xr:uid="{00000000-0005-0000-0000-0000C8780000}"/>
    <cellStyle name="Normal 5 8 111" xfId="20860" xr:uid="{00000000-0005-0000-0000-0000C9780000}"/>
    <cellStyle name="Normal 5 8 111 2" xfId="41032" xr:uid="{00000000-0005-0000-0000-0000CA780000}"/>
    <cellStyle name="Normal 5 8 112" xfId="20861" xr:uid="{00000000-0005-0000-0000-0000CB780000}"/>
    <cellStyle name="Normal 5 8 112 2" xfId="41033" xr:uid="{00000000-0005-0000-0000-0000CC780000}"/>
    <cellStyle name="Normal 5 8 113" xfId="20862" xr:uid="{00000000-0005-0000-0000-0000CD780000}"/>
    <cellStyle name="Normal 5 8 113 2" xfId="41034" xr:uid="{00000000-0005-0000-0000-0000CE780000}"/>
    <cellStyle name="Normal 5 8 114" xfId="20863" xr:uid="{00000000-0005-0000-0000-0000CF780000}"/>
    <cellStyle name="Normal 5 8 114 2" xfId="41035" xr:uid="{00000000-0005-0000-0000-0000D0780000}"/>
    <cellStyle name="Normal 5 8 115" xfId="20864" xr:uid="{00000000-0005-0000-0000-0000D1780000}"/>
    <cellStyle name="Normal 5 8 115 2" xfId="41036" xr:uid="{00000000-0005-0000-0000-0000D2780000}"/>
    <cellStyle name="Normal 5 8 116" xfId="20865" xr:uid="{00000000-0005-0000-0000-0000D3780000}"/>
    <cellStyle name="Normal 5 8 116 2" xfId="41037" xr:uid="{00000000-0005-0000-0000-0000D4780000}"/>
    <cellStyle name="Normal 5 8 117" xfId="20866" xr:uid="{00000000-0005-0000-0000-0000D5780000}"/>
    <cellStyle name="Normal 5 8 117 2" xfId="41038" xr:uid="{00000000-0005-0000-0000-0000D6780000}"/>
    <cellStyle name="Normal 5 8 118" xfId="20867" xr:uid="{00000000-0005-0000-0000-0000D7780000}"/>
    <cellStyle name="Normal 5 8 118 2" xfId="41039" xr:uid="{00000000-0005-0000-0000-0000D8780000}"/>
    <cellStyle name="Normal 5 8 119" xfId="20868" xr:uid="{00000000-0005-0000-0000-0000D9780000}"/>
    <cellStyle name="Normal 5 8 119 2" xfId="41040" xr:uid="{00000000-0005-0000-0000-0000DA780000}"/>
    <cellStyle name="Normal 5 8 12" xfId="20869" xr:uid="{00000000-0005-0000-0000-0000DB780000}"/>
    <cellStyle name="Normal 5 8 12 2" xfId="41041" xr:uid="{00000000-0005-0000-0000-0000DC780000}"/>
    <cellStyle name="Normal 5 8 120" xfId="20870" xr:uid="{00000000-0005-0000-0000-0000DD780000}"/>
    <cellStyle name="Normal 5 8 120 2" xfId="41042" xr:uid="{00000000-0005-0000-0000-0000DE780000}"/>
    <cellStyle name="Normal 5 8 121" xfId="20871" xr:uid="{00000000-0005-0000-0000-0000DF780000}"/>
    <cellStyle name="Normal 5 8 121 2" xfId="41043" xr:uid="{00000000-0005-0000-0000-0000E0780000}"/>
    <cellStyle name="Normal 5 8 122" xfId="20872" xr:uid="{00000000-0005-0000-0000-0000E1780000}"/>
    <cellStyle name="Normal 5 8 122 2" xfId="41044" xr:uid="{00000000-0005-0000-0000-0000E2780000}"/>
    <cellStyle name="Normal 5 8 123" xfId="20873" xr:uid="{00000000-0005-0000-0000-0000E3780000}"/>
    <cellStyle name="Normal 5 8 123 2" xfId="41045" xr:uid="{00000000-0005-0000-0000-0000E4780000}"/>
    <cellStyle name="Normal 5 8 124" xfId="20874" xr:uid="{00000000-0005-0000-0000-0000E5780000}"/>
    <cellStyle name="Normal 5 8 124 2" xfId="41046" xr:uid="{00000000-0005-0000-0000-0000E6780000}"/>
    <cellStyle name="Normal 5 8 125" xfId="20875" xr:uid="{00000000-0005-0000-0000-0000E7780000}"/>
    <cellStyle name="Normal 5 8 125 2" xfId="41047" xr:uid="{00000000-0005-0000-0000-0000E8780000}"/>
    <cellStyle name="Normal 5 8 126" xfId="20876" xr:uid="{00000000-0005-0000-0000-0000E9780000}"/>
    <cellStyle name="Normal 5 8 126 2" xfId="41048" xr:uid="{00000000-0005-0000-0000-0000EA780000}"/>
    <cellStyle name="Normal 5 8 127" xfId="20877" xr:uid="{00000000-0005-0000-0000-0000EB780000}"/>
    <cellStyle name="Normal 5 8 127 2" xfId="41049" xr:uid="{00000000-0005-0000-0000-0000EC780000}"/>
    <cellStyle name="Normal 5 8 128" xfId="20878" xr:uid="{00000000-0005-0000-0000-0000ED780000}"/>
    <cellStyle name="Normal 5 8 128 2" xfId="41050" xr:uid="{00000000-0005-0000-0000-0000EE780000}"/>
    <cellStyle name="Normal 5 8 129" xfId="20879" xr:uid="{00000000-0005-0000-0000-0000EF780000}"/>
    <cellStyle name="Normal 5 8 129 2" xfId="41051" xr:uid="{00000000-0005-0000-0000-0000F0780000}"/>
    <cellStyle name="Normal 5 8 13" xfId="20880" xr:uid="{00000000-0005-0000-0000-0000F1780000}"/>
    <cellStyle name="Normal 5 8 13 2" xfId="41052" xr:uid="{00000000-0005-0000-0000-0000F2780000}"/>
    <cellStyle name="Normal 5 8 130" xfId="20881" xr:uid="{00000000-0005-0000-0000-0000F3780000}"/>
    <cellStyle name="Normal 5 8 130 2" xfId="41053" xr:uid="{00000000-0005-0000-0000-0000F4780000}"/>
    <cellStyle name="Normal 5 8 131" xfId="20882" xr:uid="{00000000-0005-0000-0000-0000F5780000}"/>
    <cellStyle name="Normal 5 8 131 2" xfId="41054" xr:uid="{00000000-0005-0000-0000-0000F6780000}"/>
    <cellStyle name="Normal 5 8 132" xfId="20883" xr:uid="{00000000-0005-0000-0000-0000F7780000}"/>
    <cellStyle name="Normal 5 8 132 2" xfId="41055" xr:uid="{00000000-0005-0000-0000-0000F8780000}"/>
    <cellStyle name="Normal 5 8 133" xfId="20884" xr:uid="{00000000-0005-0000-0000-0000F9780000}"/>
    <cellStyle name="Normal 5 8 133 2" xfId="41056" xr:uid="{00000000-0005-0000-0000-0000FA780000}"/>
    <cellStyle name="Normal 5 8 134" xfId="20885" xr:uid="{00000000-0005-0000-0000-0000FB780000}"/>
    <cellStyle name="Normal 5 8 134 2" xfId="41057" xr:uid="{00000000-0005-0000-0000-0000FC780000}"/>
    <cellStyle name="Normal 5 8 135" xfId="20886" xr:uid="{00000000-0005-0000-0000-0000FD780000}"/>
    <cellStyle name="Normal 5 8 135 2" xfId="41058" xr:uid="{00000000-0005-0000-0000-0000FE780000}"/>
    <cellStyle name="Normal 5 8 136" xfId="20887" xr:uid="{00000000-0005-0000-0000-0000FF780000}"/>
    <cellStyle name="Normal 5 8 136 2" xfId="41059" xr:uid="{00000000-0005-0000-0000-000000790000}"/>
    <cellStyle name="Normal 5 8 137" xfId="20888" xr:uid="{00000000-0005-0000-0000-000001790000}"/>
    <cellStyle name="Normal 5 8 137 2" xfId="41060" xr:uid="{00000000-0005-0000-0000-000002790000}"/>
    <cellStyle name="Normal 5 8 138" xfId="20889" xr:uid="{00000000-0005-0000-0000-000003790000}"/>
    <cellStyle name="Normal 5 8 138 2" xfId="41061" xr:uid="{00000000-0005-0000-0000-000004790000}"/>
    <cellStyle name="Normal 5 8 139" xfId="20890" xr:uid="{00000000-0005-0000-0000-000005790000}"/>
    <cellStyle name="Normal 5 8 139 2" xfId="41062" xr:uid="{00000000-0005-0000-0000-000006790000}"/>
    <cellStyle name="Normal 5 8 14" xfId="20891" xr:uid="{00000000-0005-0000-0000-000007790000}"/>
    <cellStyle name="Normal 5 8 14 2" xfId="41063" xr:uid="{00000000-0005-0000-0000-000008790000}"/>
    <cellStyle name="Normal 5 8 140" xfId="20892" xr:uid="{00000000-0005-0000-0000-000009790000}"/>
    <cellStyle name="Normal 5 8 140 2" xfId="41064" xr:uid="{00000000-0005-0000-0000-00000A790000}"/>
    <cellStyle name="Normal 5 8 141" xfId="20893" xr:uid="{00000000-0005-0000-0000-00000B790000}"/>
    <cellStyle name="Normal 5 8 141 2" xfId="41065" xr:uid="{00000000-0005-0000-0000-00000C790000}"/>
    <cellStyle name="Normal 5 8 142" xfId="20894" xr:uid="{00000000-0005-0000-0000-00000D790000}"/>
    <cellStyle name="Normal 5 8 142 2" xfId="41066" xr:uid="{00000000-0005-0000-0000-00000E790000}"/>
    <cellStyle name="Normal 5 8 143" xfId="20895" xr:uid="{00000000-0005-0000-0000-00000F790000}"/>
    <cellStyle name="Normal 5 8 143 2" xfId="41067" xr:uid="{00000000-0005-0000-0000-000010790000}"/>
    <cellStyle name="Normal 5 8 144" xfId="20896" xr:uid="{00000000-0005-0000-0000-000011790000}"/>
    <cellStyle name="Normal 5 8 144 2" xfId="41068" xr:uid="{00000000-0005-0000-0000-000012790000}"/>
    <cellStyle name="Normal 5 8 145" xfId="20897" xr:uid="{00000000-0005-0000-0000-000013790000}"/>
    <cellStyle name="Normal 5 8 145 2" xfId="41069" xr:uid="{00000000-0005-0000-0000-000014790000}"/>
    <cellStyle name="Normal 5 8 146" xfId="20898" xr:uid="{00000000-0005-0000-0000-000015790000}"/>
    <cellStyle name="Normal 5 8 146 2" xfId="41070" xr:uid="{00000000-0005-0000-0000-000016790000}"/>
    <cellStyle name="Normal 5 8 147" xfId="20899" xr:uid="{00000000-0005-0000-0000-000017790000}"/>
    <cellStyle name="Normal 5 8 147 2" xfId="41071" xr:uid="{00000000-0005-0000-0000-000018790000}"/>
    <cellStyle name="Normal 5 8 148" xfId="20900" xr:uid="{00000000-0005-0000-0000-000019790000}"/>
    <cellStyle name="Normal 5 8 148 2" xfId="41072" xr:uid="{00000000-0005-0000-0000-00001A790000}"/>
    <cellStyle name="Normal 5 8 149" xfId="41018" xr:uid="{00000000-0005-0000-0000-00001B790000}"/>
    <cellStyle name="Normal 5 8 15" xfId="20901" xr:uid="{00000000-0005-0000-0000-00001C790000}"/>
    <cellStyle name="Normal 5 8 15 2" xfId="41073" xr:uid="{00000000-0005-0000-0000-00001D790000}"/>
    <cellStyle name="Normal 5 8 16" xfId="20902" xr:uid="{00000000-0005-0000-0000-00001E790000}"/>
    <cellStyle name="Normal 5 8 16 2" xfId="41074" xr:uid="{00000000-0005-0000-0000-00001F790000}"/>
    <cellStyle name="Normal 5 8 17" xfId="20903" xr:uid="{00000000-0005-0000-0000-000020790000}"/>
    <cellStyle name="Normal 5 8 17 2" xfId="41075" xr:uid="{00000000-0005-0000-0000-000021790000}"/>
    <cellStyle name="Normal 5 8 18" xfId="20904" xr:uid="{00000000-0005-0000-0000-000022790000}"/>
    <cellStyle name="Normal 5 8 18 2" xfId="41076" xr:uid="{00000000-0005-0000-0000-000023790000}"/>
    <cellStyle name="Normal 5 8 19" xfId="20905" xr:uid="{00000000-0005-0000-0000-000024790000}"/>
    <cellStyle name="Normal 5 8 19 2" xfId="41077" xr:uid="{00000000-0005-0000-0000-000025790000}"/>
    <cellStyle name="Normal 5 8 2" xfId="20906" xr:uid="{00000000-0005-0000-0000-000026790000}"/>
    <cellStyle name="Normal 5 8 2 2" xfId="41078" xr:uid="{00000000-0005-0000-0000-000027790000}"/>
    <cellStyle name="Normal 5 8 20" xfId="20907" xr:uid="{00000000-0005-0000-0000-000028790000}"/>
    <cellStyle name="Normal 5 8 20 2" xfId="41079" xr:uid="{00000000-0005-0000-0000-000029790000}"/>
    <cellStyle name="Normal 5 8 21" xfId="20908" xr:uid="{00000000-0005-0000-0000-00002A790000}"/>
    <cellStyle name="Normal 5 8 21 2" xfId="41080" xr:uid="{00000000-0005-0000-0000-00002B790000}"/>
    <cellStyle name="Normal 5 8 22" xfId="20909" xr:uid="{00000000-0005-0000-0000-00002C790000}"/>
    <cellStyle name="Normal 5 8 22 2" xfId="41081" xr:uid="{00000000-0005-0000-0000-00002D790000}"/>
    <cellStyle name="Normal 5 8 23" xfId="20910" xr:uid="{00000000-0005-0000-0000-00002E790000}"/>
    <cellStyle name="Normal 5 8 23 2" xfId="41082" xr:uid="{00000000-0005-0000-0000-00002F790000}"/>
    <cellStyle name="Normal 5 8 24" xfId="20911" xr:uid="{00000000-0005-0000-0000-000030790000}"/>
    <cellStyle name="Normal 5 8 24 2" xfId="41083" xr:uid="{00000000-0005-0000-0000-000031790000}"/>
    <cellStyle name="Normal 5 8 25" xfId="20912" xr:uid="{00000000-0005-0000-0000-000032790000}"/>
    <cellStyle name="Normal 5 8 25 2" xfId="41084" xr:uid="{00000000-0005-0000-0000-000033790000}"/>
    <cellStyle name="Normal 5 8 26" xfId="20913" xr:uid="{00000000-0005-0000-0000-000034790000}"/>
    <cellStyle name="Normal 5 8 26 2" xfId="41085" xr:uid="{00000000-0005-0000-0000-000035790000}"/>
    <cellStyle name="Normal 5 8 27" xfId="20914" xr:uid="{00000000-0005-0000-0000-000036790000}"/>
    <cellStyle name="Normal 5 8 27 2" xfId="41086" xr:uid="{00000000-0005-0000-0000-000037790000}"/>
    <cellStyle name="Normal 5 8 28" xfId="20915" xr:uid="{00000000-0005-0000-0000-000038790000}"/>
    <cellStyle name="Normal 5 8 28 2" xfId="41087" xr:uid="{00000000-0005-0000-0000-000039790000}"/>
    <cellStyle name="Normal 5 8 29" xfId="20916" xr:uid="{00000000-0005-0000-0000-00003A790000}"/>
    <cellStyle name="Normal 5 8 29 2" xfId="41088" xr:uid="{00000000-0005-0000-0000-00003B790000}"/>
    <cellStyle name="Normal 5 8 3" xfId="20917" xr:uid="{00000000-0005-0000-0000-00003C790000}"/>
    <cellStyle name="Normal 5 8 3 2" xfId="41089" xr:uid="{00000000-0005-0000-0000-00003D790000}"/>
    <cellStyle name="Normal 5 8 30" xfId="20918" xr:uid="{00000000-0005-0000-0000-00003E790000}"/>
    <cellStyle name="Normal 5 8 30 2" xfId="41090" xr:uid="{00000000-0005-0000-0000-00003F790000}"/>
    <cellStyle name="Normal 5 8 31" xfId="20919" xr:uid="{00000000-0005-0000-0000-000040790000}"/>
    <cellStyle name="Normal 5 8 31 2" xfId="41091" xr:uid="{00000000-0005-0000-0000-000041790000}"/>
    <cellStyle name="Normal 5 8 32" xfId="20920" xr:uid="{00000000-0005-0000-0000-000042790000}"/>
    <cellStyle name="Normal 5 8 32 2" xfId="41092" xr:uid="{00000000-0005-0000-0000-000043790000}"/>
    <cellStyle name="Normal 5 8 33" xfId="20921" xr:uid="{00000000-0005-0000-0000-000044790000}"/>
    <cellStyle name="Normal 5 8 33 2" xfId="41093" xr:uid="{00000000-0005-0000-0000-000045790000}"/>
    <cellStyle name="Normal 5 8 34" xfId="20922" xr:uid="{00000000-0005-0000-0000-000046790000}"/>
    <cellStyle name="Normal 5 8 34 2" xfId="41094" xr:uid="{00000000-0005-0000-0000-000047790000}"/>
    <cellStyle name="Normal 5 8 35" xfId="20923" xr:uid="{00000000-0005-0000-0000-000048790000}"/>
    <cellStyle name="Normal 5 8 35 2" xfId="41095" xr:uid="{00000000-0005-0000-0000-000049790000}"/>
    <cellStyle name="Normal 5 8 36" xfId="20924" xr:uid="{00000000-0005-0000-0000-00004A790000}"/>
    <cellStyle name="Normal 5 8 36 2" xfId="41096" xr:uid="{00000000-0005-0000-0000-00004B790000}"/>
    <cellStyle name="Normal 5 8 37" xfId="20925" xr:uid="{00000000-0005-0000-0000-00004C790000}"/>
    <cellStyle name="Normal 5 8 37 2" xfId="41097" xr:uid="{00000000-0005-0000-0000-00004D790000}"/>
    <cellStyle name="Normal 5 8 38" xfId="20926" xr:uid="{00000000-0005-0000-0000-00004E790000}"/>
    <cellStyle name="Normal 5 8 38 2" xfId="41098" xr:uid="{00000000-0005-0000-0000-00004F790000}"/>
    <cellStyle name="Normal 5 8 39" xfId="20927" xr:uid="{00000000-0005-0000-0000-000050790000}"/>
    <cellStyle name="Normal 5 8 39 2" xfId="41099" xr:uid="{00000000-0005-0000-0000-000051790000}"/>
    <cellStyle name="Normal 5 8 4" xfId="20928" xr:uid="{00000000-0005-0000-0000-000052790000}"/>
    <cellStyle name="Normal 5 8 4 2" xfId="41100" xr:uid="{00000000-0005-0000-0000-000053790000}"/>
    <cellStyle name="Normal 5 8 40" xfId="20929" xr:uid="{00000000-0005-0000-0000-000054790000}"/>
    <cellStyle name="Normal 5 8 40 2" xfId="41101" xr:uid="{00000000-0005-0000-0000-000055790000}"/>
    <cellStyle name="Normal 5 8 41" xfId="20930" xr:uid="{00000000-0005-0000-0000-000056790000}"/>
    <cellStyle name="Normal 5 8 41 2" xfId="41102" xr:uid="{00000000-0005-0000-0000-000057790000}"/>
    <cellStyle name="Normal 5 8 42" xfId="20931" xr:uid="{00000000-0005-0000-0000-000058790000}"/>
    <cellStyle name="Normal 5 8 42 2" xfId="41103" xr:uid="{00000000-0005-0000-0000-000059790000}"/>
    <cellStyle name="Normal 5 8 43" xfId="20932" xr:uid="{00000000-0005-0000-0000-00005A790000}"/>
    <cellStyle name="Normal 5 8 43 2" xfId="41104" xr:uid="{00000000-0005-0000-0000-00005B790000}"/>
    <cellStyle name="Normal 5 8 44" xfId="20933" xr:uid="{00000000-0005-0000-0000-00005C790000}"/>
    <cellStyle name="Normal 5 8 44 2" xfId="41105" xr:uid="{00000000-0005-0000-0000-00005D790000}"/>
    <cellStyle name="Normal 5 8 45" xfId="20934" xr:uid="{00000000-0005-0000-0000-00005E790000}"/>
    <cellStyle name="Normal 5 8 45 2" xfId="41106" xr:uid="{00000000-0005-0000-0000-00005F790000}"/>
    <cellStyle name="Normal 5 8 46" xfId="20935" xr:uid="{00000000-0005-0000-0000-000060790000}"/>
    <cellStyle name="Normal 5 8 46 2" xfId="41107" xr:uid="{00000000-0005-0000-0000-000061790000}"/>
    <cellStyle name="Normal 5 8 47" xfId="20936" xr:uid="{00000000-0005-0000-0000-000062790000}"/>
    <cellStyle name="Normal 5 8 47 2" xfId="41108" xr:uid="{00000000-0005-0000-0000-000063790000}"/>
    <cellStyle name="Normal 5 8 48" xfId="20937" xr:uid="{00000000-0005-0000-0000-000064790000}"/>
    <cellStyle name="Normal 5 8 48 2" xfId="41109" xr:uid="{00000000-0005-0000-0000-000065790000}"/>
    <cellStyle name="Normal 5 8 49" xfId="20938" xr:uid="{00000000-0005-0000-0000-000066790000}"/>
    <cellStyle name="Normal 5 8 49 2" xfId="41110" xr:uid="{00000000-0005-0000-0000-000067790000}"/>
    <cellStyle name="Normal 5 8 5" xfId="20939" xr:uid="{00000000-0005-0000-0000-000068790000}"/>
    <cellStyle name="Normal 5 8 5 2" xfId="41111" xr:uid="{00000000-0005-0000-0000-000069790000}"/>
    <cellStyle name="Normal 5 8 50" xfId="20940" xr:uid="{00000000-0005-0000-0000-00006A790000}"/>
    <cellStyle name="Normal 5 8 50 2" xfId="41112" xr:uid="{00000000-0005-0000-0000-00006B790000}"/>
    <cellStyle name="Normal 5 8 51" xfId="20941" xr:uid="{00000000-0005-0000-0000-00006C790000}"/>
    <cellStyle name="Normal 5 8 51 2" xfId="41113" xr:uid="{00000000-0005-0000-0000-00006D790000}"/>
    <cellStyle name="Normal 5 8 52" xfId="20942" xr:uid="{00000000-0005-0000-0000-00006E790000}"/>
    <cellStyle name="Normal 5 8 52 2" xfId="41114" xr:uid="{00000000-0005-0000-0000-00006F790000}"/>
    <cellStyle name="Normal 5 8 53" xfId="20943" xr:uid="{00000000-0005-0000-0000-000070790000}"/>
    <cellStyle name="Normal 5 8 53 2" xfId="41115" xr:uid="{00000000-0005-0000-0000-000071790000}"/>
    <cellStyle name="Normal 5 8 54" xfId="20944" xr:uid="{00000000-0005-0000-0000-000072790000}"/>
    <cellStyle name="Normal 5 8 54 2" xfId="41116" xr:uid="{00000000-0005-0000-0000-000073790000}"/>
    <cellStyle name="Normal 5 8 55" xfId="20945" xr:uid="{00000000-0005-0000-0000-000074790000}"/>
    <cellStyle name="Normal 5 8 55 2" xfId="41117" xr:uid="{00000000-0005-0000-0000-000075790000}"/>
    <cellStyle name="Normal 5 8 56" xfId="20946" xr:uid="{00000000-0005-0000-0000-000076790000}"/>
    <cellStyle name="Normal 5 8 56 2" xfId="41118" xr:uid="{00000000-0005-0000-0000-000077790000}"/>
    <cellStyle name="Normal 5 8 57" xfId="20947" xr:uid="{00000000-0005-0000-0000-000078790000}"/>
    <cellStyle name="Normal 5 8 57 2" xfId="41119" xr:uid="{00000000-0005-0000-0000-000079790000}"/>
    <cellStyle name="Normal 5 8 58" xfId="20948" xr:uid="{00000000-0005-0000-0000-00007A790000}"/>
    <cellStyle name="Normal 5 8 58 2" xfId="41120" xr:uid="{00000000-0005-0000-0000-00007B790000}"/>
    <cellStyle name="Normal 5 8 59" xfId="20949" xr:uid="{00000000-0005-0000-0000-00007C790000}"/>
    <cellStyle name="Normal 5 8 59 2" xfId="41121" xr:uid="{00000000-0005-0000-0000-00007D790000}"/>
    <cellStyle name="Normal 5 8 6" xfId="20950" xr:uid="{00000000-0005-0000-0000-00007E790000}"/>
    <cellStyle name="Normal 5 8 6 2" xfId="41122" xr:uid="{00000000-0005-0000-0000-00007F790000}"/>
    <cellStyle name="Normal 5 8 60" xfId="20951" xr:uid="{00000000-0005-0000-0000-000080790000}"/>
    <cellStyle name="Normal 5 8 60 2" xfId="41123" xr:uid="{00000000-0005-0000-0000-000081790000}"/>
    <cellStyle name="Normal 5 8 61" xfId="20952" xr:uid="{00000000-0005-0000-0000-000082790000}"/>
    <cellStyle name="Normal 5 8 61 2" xfId="41124" xr:uid="{00000000-0005-0000-0000-000083790000}"/>
    <cellStyle name="Normal 5 8 62" xfId="20953" xr:uid="{00000000-0005-0000-0000-000084790000}"/>
    <cellStyle name="Normal 5 8 62 2" xfId="41125" xr:uid="{00000000-0005-0000-0000-000085790000}"/>
    <cellStyle name="Normal 5 8 63" xfId="20954" xr:uid="{00000000-0005-0000-0000-000086790000}"/>
    <cellStyle name="Normal 5 8 63 2" xfId="41126" xr:uid="{00000000-0005-0000-0000-000087790000}"/>
    <cellStyle name="Normal 5 8 64" xfId="20955" xr:uid="{00000000-0005-0000-0000-000088790000}"/>
    <cellStyle name="Normal 5 8 64 2" xfId="41127" xr:uid="{00000000-0005-0000-0000-000089790000}"/>
    <cellStyle name="Normal 5 8 65" xfId="20956" xr:uid="{00000000-0005-0000-0000-00008A790000}"/>
    <cellStyle name="Normal 5 8 65 2" xfId="41128" xr:uid="{00000000-0005-0000-0000-00008B790000}"/>
    <cellStyle name="Normal 5 8 66" xfId="20957" xr:uid="{00000000-0005-0000-0000-00008C790000}"/>
    <cellStyle name="Normal 5 8 66 2" xfId="41129" xr:uid="{00000000-0005-0000-0000-00008D790000}"/>
    <cellStyle name="Normal 5 8 67" xfId="20958" xr:uid="{00000000-0005-0000-0000-00008E790000}"/>
    <cellStyle name="Normal 5 8 67 2" xfId="41130" xr:uid="{00000000-0005-0000-0000-00008F790000}"/>
    <cellStyle name="Normal 5 8 68" xfId="20959" xr:uid="{00000000-0005-0000-0000-000090790000}"/>
    <cellStyle name="Normal 5 8 68 2" xfId="41131" xr:uid="{00000000-0005-0000-0000-000091790000}"/>
    <cellStyle name="Normal 5 8 69" xfId="20960" xr:uid="{00000000-0005-0000-0000-000092790000}"/>
    <cellStyle name="Normal 5 8 69 2" xfId="41132" xr:uid="{00000000-0005-0000-0000-000093790000}"/>
    <cellStyle name="Normal 5 8 7" xfId="20961" xr:uid="{00000000-0005-0000-0000-000094790000}"/>
    <cellStyle name="Normal 5 8 7 2" xfId="41133" xr:uid="{00000000-0005-0000-0000-000095790000}"/>
    <cellStyle name="Normal 5 8 70" xfId="20962" xr:uid="{00000000-0005-0000-0000-000096790000}"/>
    <cellStyle name="Normal 5 8 70 2" xfId="41134" xr:uid="{00000000-0005-0000-0000-000097790000}"/>
    <cellStyle name="Normal 5 8 71" xfId="20963" xr:uid="{00000000-0005-0000-0000-000098790000}"/>
    <cellStyle name="Normal 5 8 71 2" xfId="41135" xr:uid="{00000000-0005-0000-0000-000099790000}"/>
    <cellStyle name="Normal 5 8 72" xfId="20964" xr:uid="{00000000-0005-0000-0000-00009A790000}"/>
    <cellStyle name="Normal 5 8 72 2" xfId="41136" xr:uid="{00000000-0005-0000-0000-00009B790000}"/>
    <cellStyle name="Normal 5 8 73" xfId="20965" xr:uid="{00000000-0005-0000-0000-00009C790000}"/>
    <cellStyle name="Normal 5 8 73 2" xfId="41137" xr:uid="{00000000-0005-0000-0000-00009D790000}"/>
    <cellStyle name="Normal 5 8 74" xfId="20966" xr:uid="{00000000-0005-0000-0000-00009E790000}"/>
    <cellStyle name="Normal 5 8 74 2" xfId="41138" xr:uid="{00000000-0005-0000-0000-00009F790000}"/>
    <cellStyle name="Normal 5 8 75" xfId="20967" xr:uid="{00000000-0005-0000-0000-0000A0790000}"/>
    <cellStyle name="Normal 5 8 75 2" xfId="41139" xr:uid="{00000000-0005-0000-0000-0000A1790000}"/>
    <cellStyle name="Normal 5 8 76" xfId="20968" xr:uid="{00000000-0005-0000-0000-0000A2790000}"/>
    <cellStyle name="Normal 5 8 76 2" xfId="41140" xr:uid="{00000000-0005-0000-0000-0000A3790000}"/>
    <cellStyle name="Normal 5 8 77" xfId="20969" xr:uid="{00000000-0005-0000-0000-0000A4790000}"/>
    <cellStyle name="Normal 5 8 77 2" xfId="41141" xr:uid="{00000000-0005-0000-0000-0000A5790000}"/>
    <cellStyle name="Normal 5 8 78" xfId="20970" xr:uid="{00000000-0005-0000-0000-0000A6790000}"/>
    <cellStyle name="Normal 5 8 78 2" xfId="41142" xr:uid="{00000000-0005-0000-0000-0000A7790000}"/>
    <cellStyle name="Normal 5 8 79" xfId="20971" xr:uid="{00000000-0005-0000-0000-0000A8790000}"/>
    <cellStyle name="Normal 5 8 79 2" xfId="41143" xr:uid="{00000000-0005-0000-0000-0000A9790000}"/>
    <cellStyle name="Normal 5 8 8" xfId="20972" xr:uid="{00000000-0005-0000-0000-0000AA790000}"/>
    <cellStyle name="Normal 5 8 8 2" xfId="41144" xr:uid="{00000000-0005-0000-0000-0000AB790000}"/>
    <cellStyle name="Normal 5 8 80" xfId="20973" xr:uid="{00000000-0005-0000-0000-0000AC790000}"/>
    <cellStyle name="Normal 5 8 80 2" xfId="41145" xr:uid="{00000000-0005-0000-0000-0000AD790000}"/>
    <cellStyle name="Normal 5 8 81" xfId="20974" xr:uid="{00000000-0005-0000-0000-0000AE790000}"/>
    <cellStyle name="Normal 5 8 81 2" xfId="41146" xr:uid="{00000000-0005-0000-0000-0000AF790000}"/>
    <cellStyle name="Normal 5 8 82" xfId="20975" xr:uid="{00000000-0005-0000-0000-0000B0790000}"/>
    <cellStyle name="Normal 5 8 82 2" xfId="41147" xr:uid="{00000000-0005-0000-0000-0000B1790000}"/>
    <cellStyle name="Normal 5 8 83" xfId="20976" xr:uid="{00000000-0005-0000-0000-0000B2790000}"/>
    <cellStyle name="Normal 5 8 83 2" xfId="41148" xr:uid="{00000000-0005-0000-0000-0000B3790000}"/>
    <cellStyle name="Normal 5 8 84" xfId="20977" xr:uid="{00000000-0005-0000-0000-0000B4790000}"/>
    <cellStyle name="Normal 5 8 84 2" xfId="41149" xr:uid="{00000000-0005-0000-0000-0000B5790000}"/>
    <cellStyle name="Normal 5 8 85" xfId="20978" xr:uid="{00000000-0005-0000-0000-0000B6790000}"/>
    <cellStyle name="Normal 5 8 85 2" xfId="41150" xr:uid="{00000000-0005-0000-0000-0000B7790000}"/>
    <cellStyle name="Normal 5 8 86" xfId="20979" xr:uid="{00000000-0005-0000-0000-0000B8790000}"/>
    <cellStyle name="Normal 5 8 86 2" xfId="41151" xr:uid="{00000000-0005-0000-0000-0000B9790000}"/>
    <cellStyle name="Normal 5 8 87" xfId="20980" xr:uid="{00000000-0005-0000-0000-0000BA790000}"/>
    <cellStyle name="Normal 5 8 87 2" xfId="41152" xr:uid="{00000000-0005-0000-0000-0000BB790000}"/>
    <cellStyle name="Normal 5 8 88" xfId="20981" xr:uid="{00000000-0005-0000-0000-0000BC790000}"/>
    <cellStyle name="Normal 5 8 88 2" xfId="41153" xr:uid="{00000000-0005-0000-0000-0000BD790000}"/>
    <cellStyle name="Normal 5 8 89" xfId="20982" xr:uid="{00000000-0005-0000-0000-0000BE790000}"/>
    <cellStyle name="Normal 5 8 89 2" xfId="41154" xr:uid="{00000000-0005-0000-0000-0000BF790000}"/>
    <cellStyle name="Normal 5 8 9" xfId="20983" xr:uid="{00000000-0005-0000-0000-0000C0790000}"/>
    <cellStyle name="Normal 5 8 9 2" xfId="41155" xr:uid="{00000000-0005-0000-0000-0000C1790000}"/>
    <cellStyle name="Normal 5 8 90" xfId="20984" xr:uid="{00000000-0005-0000-0000-0000C2790000}"/>
    <cellStyle name="Normal 5 8 90 2" xfId="41156" xr:uid="{00000000-0005-0000-0000-0000C3790000}"/>
    <cellStyle name="Normal 5 8 91" xfId="20985" xr:uid="{00000000-0005-0000-0000-0000C4790000}"/>
    <cellStyle name="Normal 5 8 91 2" xfId="41157" xr:uid="{00000000-0005-0000-0000-0000C5790000}"/>
    <cellStyle name="Normal 5 8 92" xfId="20986" xr:uid="{00000000-0005-0000-0000-0000C6790000}"/>
    <cellStyle name="Normal 5 8 92 2" xfId="41158" xr:uid="{00000000-0005-0000-0000-0000C7790000}"/>
    <cellStyle name="Normal 5 8 93" xfId="20987" xr:uid="{00000000-0005-0000-0000-0000C8790000}"/>
    <cellStyle name="Normal 5 8 93 2" xfId="41159" xr:uid="{00000000-0005-0000-0000-0000C9790000}"/>
    <cellStyle name="Normal 5 8 94" xfId="20988" xr:uid="{00000000-0005-0000-0000-0000CA790000}"/>
    <cellStyle name="Normal 5 8 94 2" xfId="41160" xr:uid="{00000000-0005-0000-0000-0000CB790000}"/>
    <cellStyle name="Normal 5 8 95" xfId="20989" xr:uid="{00000000-0005-0000-0000-0000CC790000}"/>
    <cellStyle name="Normal 5 8 95 2" xfId="41161" xr:uid="{00000000-0005-0000-0000-0000CD790000}"/>
    <cellStyle name="Normal 5 8 96" xfId="20990" xr:uid="{00000000-0005-0000-0000-0000CE790000}"/>
    <cellStyle name="Normal 5 8 96 2" xfId="41162" xr:uid="{00000000-0005-0000-0000-0000CF790000}"/>
    <cellStyle name="Normal 5 8 97" xfId="20991" xr:uid="{00000000-0005-0000-0000-0000D0790000}"/>
    <cellStyle name="Normal 5 8 97 2" xfId="41163" xr:uid="{00000000-0005-0000-0000-0000D1790000}"/>
    <cellStyle name="Normal 5 8 98" xfId="20992" xr:uid="{00000000-0005-0000-0000-0000D2790000}"/>
    <cellStyle name="Normal 5 8 98 2" xfId="41164" xr:uid="{00000000-0005-0000-0000-0000D3790000}"/>
    <cellStyle name="Normal 5 8 99" xfId="20993" xr:uid="{00000000-0005-0000-0000-0000D4790000}"/>
    <cellStyle name="Normal 5 8 99 2" xfId="41165" xr:uid="{00000000-0005-0000-0000-0000D5790000}"/>
    <cellStyle name="Normal 5 80" xfId="20994" xr:uid="{00000000-0005-0000-0000-0000D6790000}"/>
    <cellStyle name="Normal 5 80 2" xfId="41166" xr:uid="{00000000-0005-0000-0000-0000D7790000}"/>
    <cellStyle name="Normal 5 81" xfId="20995" xr:uid="{00000000-0005-0000-0000-0000D8790000}"/>
    <cellStyle name="Normal 5 81 2" xfId="41167" xr:uid="{00000000-0005-0000-0000-0000D9790000}"/>
    <cellStyle name="Normal 5 82" xfId="20996" xr:uid="{00000000-0005-0000-0000-0000DA790000}"/>
    <cellStyle name="Normal 5 82 2" xfId="41168" xr:uid="{00000000-0005-0000-0000-0000DB790000}"/>
    <cellStyle name="Normal 5 83" xfId="20997" xr:uid="{00000000-0005-0000-0000-0000DC790000}"/>
    <cellStyle name="Normal 5 83 2" xfId="41169" xr:uid="{00000000-0005-0000-0000-0000DD790000}"/>
    <cellStyle name="Normal 5 84" xfId="20998" xr:uid="{00000000-0005-0000-0000-0000DE790000}"/>
    <cellStyle name="Normal 5 84 2" xfId="41170" xr:uid="{00000000-0005-0000-0000-0000DF790000}"/>
    <cellStyle name="Normal 5 85" xfId="20999" xr:uid="{00000000-0005-0000-0000-0000E0790000}"/>
    <cellStyle name="Normal 5 85 2" xfId="41171" xr:uid="{00000000-0005-0000-0000-0000E1790000}"/>
    <cellStyle name="Normal 5 86" xfId="21000" xr:uid="{00000000-0005-0000-0000-0000E2790000}"/>
    <cellStyle name="Normal 5 86 2" xfId="41172" xr:uid="{00000000-0005-0000-0000-0000E3790000}"/>
    <cellStyle name="Normal 5 87" xfId="21001" xr:uid="{00000000-0005-0000-0000-0000E4790000}"/>
    <cellStyle name="Normal 5 87 2" xfId="41173" xr:uid="{00000000-0005-0000-0000-0000E5790000}"/>
    <cellStyle name="Normal 5 88" xfId="21002" xr:uid="{00000000-0005-0000-0000-0000E6790000}"/>
    <cellStyle name="Normal 5 88 2" xfId="41174" xr:uid="{00000000-0005-0000-0000-0000E7790000}"/>
    <cellStyle name="Normal 5 89" xfId="21003" xr:uid="{00000000-0005-0000-0000-0000E8790000}"/>
    <cellStyle name="Normal 5 89 2" xfId="41175" xr:uid="{00000000-0005-0000-0000-0000E9790000}"/>
    <cellStyle name="Normal 5 9" xfId="21004" xr:uid="{00000000-0005-0000-0000-0000EA790000}"/>
    <cellStyle name="Normal 5 9 10" xfId="21005" xr:uid="{00000000-0005-0000-0000-0000EB790000}"/>
    <cellStyle name="Normal 5 9 10 2" xfId="41177" xr:uid="{00000000-0005-0000-0000-0000EC790000}"/>
    <cellStyle name="Normal 5 9 100" xfId="21006" xr:uid="{00000000-0005-0000-0000-0000ED790000}"/>
    <cellStyle name="Normal 5 9 100 2" xfId="41178" xr:uid="{00000000-0005-0000-0000-0000EE790000}"/>
    <cellStyle name="Normal 5 9 101" xfId="21007" xr:uid="{00000000-0005-0000-0000-0000EF790000}"/>
    <cellStyle name="Normal 5 9 101 2" xfId="41179" xr:uid="{00000000-0005-0000-0000-0000F0790000}"/>
    <cellStyle name="Normal 5 9 102" xfId="21008" xr:uid="{00000000-0005-0000-0000-0000F1790000}"/>
    <cellStyle name="Normal 5 9 102 2" xfId="41180" xr:uid="{00000000-0005-0000-0000-0000F2790000}"/>
    <cellStyle name="Normal 5 9 103" xfId="21009" xr:uid="{00000000-0005-0000-0000-0000F3790000}"/>
    <cellStyle name="Normal 5 9 103 2" xfId="41181" xr:uid="{00000000-0005-0000-0000-0000F4790000}"/>
    <cellStyle name="Normal 5 9 104" xfId="21010" xr:uid="{00000000-0005-0000-0000-0000F5790000}"/>
    <cellStyle name="Normal 5 9 104 2" xfId="41182" xr:uid="{00000000-0005-0000-0000-0000F6790000}"/>
    <cellStyle name="Normal 5 9 105" xfId="21011" xr:uid="{00000000-0005-0000-0000-0000F7790000}"/>
    <cellStyle name="Normal 5 9 105 2" xfId="41183" xr:uid="{00000000-0005-0000-0000-0000F8790000}"/>
    <cellStyle name="Normal 5 9 106" xfId="21012" xr:uid="{00000000-0005-0000-0000-0000F9790000}"/>
    <cellStyle name="Normal 5 9 106 2" xfId="41184" xr:uid="{00000000-0005-0000-0000-0000FA790000}"/>
    <cellStyle name="Normal 5 9 107" xfId="21013" xr:uid="{00000000-0005-0000-0000-0000FB790000}"/>
    <cellStyle name="Normal 5 9 107 2" xfId="41185" xr:uid="{00000000-0005-0000-0000-0000FC790000}"/>
    <cellStyle name="Normal 5 9 108" xfId="21014" xr:uid="{00000000-0005-0000-0000-0000FD790000}"/>
    <cellStyle name="Normal 5 9 108 2" xfId="41186" xr:uid="{00000000-0005-0000-0000-0000FE790000}"/>
    <cellStyle name="Normal 5 9 109" xfId="21015" xr:uid="{00000000-0005-0000-0000-0000FF790000}"/>
    <cellStyle name="Normal 5 9 109 2" xfId="41187" xr:uid="{00000000-0005-0000-0000-0000007A0000}"/>
    <cellStyle name="Normal 5 9 11" xfId="21016" xr:uid="{00000000-0005-0000-0000-0000017A0000}"/>
    <cellStyle name="Normal 5 9 11 2" xfId="41188" xr:uid="{00000000-0005-0000-0000-0000027A0000}"/>
    <cellStyle name="Normal 5 9 110" xfId="21017" xr:uid="{00000000-0005-0000-0000-0000037A0000}"/>
    <cellStyle name="Normal 5 9 110 2" xfId="41189" xr:uid="{00000000-0005-0000-0000-0000047A0000}"/>
    <cellStyle name="Normal 5 9 111" xfId="21018" xr:uid="{00000000-0005-0000-0000-0000057A0000}"/>
    <cellStyle name="Normal 5 9 111 2" xfId="41190" xr:uid="{00000000-0005-0000-0000-0000067A0000}"/>
    <cellStyle name="Normal 5 9 112" xfId="21019" xr:uid="{00000000-0005-0000-0000-0000077A0000}"/>
    <cellStyle name="Normal 5 9 112 2" xfId="41191" xr:uid="{00000000-0005-0000-0000-0000087A0000}"/>
    <cellStyle name="Normal 5 9 113" xfId="21020" xr:uid="{00000000-0005-0000-0000-0000097A0000}"/>
    <cellStyle name="Normal 5 9 113 2" xfId="41192" xr:uid="{00000000-0005-0000-0000-00000A7A0000}"/>
    <cellStyle name="Normal 5 9 114" xfId="21021" xr:uid="{00000000-0005-0000-0000-00000B7A0000}"/>
    <cellStyle name="Normal 5 9 114 2" xfId="41193" xr:uid="{00000000-0005-0000-0000-00000C7A0000}"/>
    <cellStyle name="Normal 5 9 115" xfId="21022" xr:uid="{00000000-0005-0000-0000-00000D7A0000}"/>
    <cellStyle name="Normal 5 9 115 2" xfId="41194" xr:uid="{00000000-0005-0000-0000-00000E7A0000}"/>
    <cellStyle name="Normal 5 9 116" xfId="21023" xr:uid="{00000000-0005-0000-0000-00000F7A0000}"/>
    <cellStyle name="Normal 5 9 116 2" xfId="41195" xr:uid="{00000000-0005-0000-0000-0000107A0000}"/>
    <cellStyle name="Normal 5 9 117" xfId="21024" xr:uid="{00000000-0005-0000-0000-0000117A0000}"/>
    <cellStyle name="Normal 5 9 117 2" xfId="41196" xr:uid="{00000000-0005-0000-0000-0000127A0000}"/>
    <cellStyle name="Normal 5 9 118" xfId="21025" xr:uid="{00000000-0005-0000-0000-0000137A0000}"/>
    <cellStyle name="Normal 5 9 118 2" xfId="41197" xr:uid="{00000000-0005-0000-0000-0000147A0000}"/>
    <cellStyle name="Normal 5 9 119" xfId="21026" xr:uid="{00000000-0005-0000-0000-0000157A0000}"/>
    <cellStyle name="Normal 5 9 119 2" xfId="41198" xr:uid="{00000000-0005-0000-0000-0000167A0000}"/>
    <cellStyle name="Normal 5 9 12" xfId="21027" xr:uid="{00000000-0005-0000-0000-0000177A0000}"/>
    <cellStyle name="Normal 5 9 12 2" xfId="41199" xr:uid="{00000000-0005-0000-0000-0000187A0000}"/>
    <cellStyle name="Normal 5 9 120" xfId="21028" xr:uid="{00000000-0005-0000-0000-0000197A0000}"/>
    <cellStyle name="Normal 5 9 120 2" xfId="41200" xr:uid="{00000000-0005-0000-0000-00001A7A0000}"/>
    <cellStyle name="Normal 5 9 121" xfId="21029" xr:uid="{00000000-0005-0000-0000-00001B7A0000}"/>
    <cellStyle name="Normal 5 9 121 2" xfId="41201" xr:uid="{00000000-0005-0000-0000-00001C7A0000}"/>
    <cellStyle name="Normal 5 9 122" xfId="21030" xr:uid="{00000000-0005-0000-0000-00001D7A0000}"/>
    <cellStyle name="Normal 5 9 122 2" xfId="41202" xr:uid="{00000000-0005-0000-0000-00001E7A0000}"/>
    <cellStyle name="Normal 5 9 123" xfId="21031" xr:uid="{00000000-0005-0000-0000-00001F7A0000}"/>
    <cellStyle name="Normal 5 9 123 2" xfId="41203" xr:uid="{00000000-0005-0000-0000-0000207A0000}"/>
    <cellStyle name="Normal 5 9 124" xfId="21032" xr:uid="{00000000-0005-0000-0000-0000217A0000}"/>
    <cellStyle name="Normal 5 9 124 2" xfId="41204" xr:uid="{00000000-0005-0000-0000-0000227A0000}"/>
    <cellStyle name="Normal 5 9 125" xfId="21033" xr:uid="{00000000-0005-0000-0000-0000237A0000}"/>
    <cellStyle name="Normal 5 9 125 2" xfId="41205" xr:uid="{00000000-0005-0000-0000-0000247A0000}"/>
    <cellStyle name="Normal 5 9 126" xfId="21034" xr:uid="{00000000-0005-0000-0000-0000257A0000}"/>
    <cellStyle name="Normal 5 9 126 2" xfId="41206" xr:uid="{00000000-0005-0000-0000-0000267A0000}"/>
    <cellStyle name="Normal 5 9 127" xfId="21035" xr:uid="{00000000-0005-0000-0000-0000277A0000}"/>
    <cellStyle name="Normal 5 9 127 2" xfId="41207" xr:uid="{00000000-0005-0000-0000-0000287A0000}"/>
    <cellStyle name="Normal 5 9 128" xfId="21036" xr:uid="{00000000-0005-0000-0000-0000297A0000}"/>
    <cellStyle name="Normal 5 9 128 2" xfId="41208" xr:uid="{00000000-0005-0000-0000-00002A7A0000}"/>
    <cellStyle name="Normal 5 9 129" xfId="21037" xr:uid="{00000000-0005-0000-0000-00002B7A0000}"/>
    <cellStyle name="Normal 5 9 129 2" xfId="41209" xr:uid="{00000000-0005-0000-0000-00002C7A0000}"/>
    <cellStyle name="Normal 5 9 13" xfId="21038" xr:uid="{00000000-0005-0000-0000-00002D7A0000}"/>
    <cellStyle name="Normal 5 9 13 2" xfId="41210" xr:uid="{00000000-0005-0000-0000-00002E7A0000}"/>
    <cellStyle name="Normal 5 9 130" xfId="21039" xr:uid="{00000000-0005-0000-0000-00002F7A0000}"/>
    <cellStyle name="Normal 5 9 130 2" xfId="41211" xr:uid="{00000000-0005-0000-0000-0000307A0000}"/>
    <cellStyle name="Normal 5 9 131" xfId="21040" xr:uid="{00000000-0005-0000-0000-0000317A0000}"/>
    <cellStyle name="Normal 5 9 131 2" xfId="41212" xr:uid="{00000000-0005-0000-0000-0000327A0000}"/>
    <cellStyle name="Normal 5 9 132" xfId="21041" xr:uid="{00000000-0005-0000-0000-0000337A0000}"/>
    <cellStyle name="Normal 5 9 132 2" xfId="41213" xr:uid="{00000000-0005-0000-0000-0000347A0000}"/>
    <cellStyle name="Normal 5 9 133" xfId="21042" xr:uid="{00000000-0005-0000-0000-0000357A0000}"/>
    <cellStyle name="Normal 5 9 133 2" xfId="41214" xr:uid="{00000000-0005-0000-0000-0000367A0000}"/>
    <cellStyle name="Normal 5 9 134" xfId="21043" xr:uid="{00000000-0005-0000-0000-0000377A0000}"/>
    <cellStyle name="Normal 5 9 134 2" xfId="41215" xr:uid="{00000000-0005-0000-0000-0000387A0000}"/>
    <cellStyle name="Normal 5 9 135" xfId="21044" xr:uid="{00000000-0005-0000-0000-0000397A0000}"/>
    <cellStyle name="Normal 5 9 135 2" xfId="41216" xr:uid="{00000000-0005-0000-0000-00003A7A0000}"/>
    <cellStyle name="Normal 5 9 136" xfId="21045" xr:uid="{00000000-0005-0000-0000-00003B7A0000}"/>
    <cellStyle name="Normal 5 9 136 2" xfId="41217" xr:uid="{00000000-0005-0000-0000-00003C7A0000}"/>
    <cellStyle name="Normal 5 9 137" xfId="21046" xr:uid="{00000000-0005-0000-0000-00003D7A0000}"/>
    <cellStyle name="Normal 5 9 137 2" xfId="41218" xr:uid="{00000000-0005-0000-0000-00003E7A0000}"/>
    <cellStyle name="Normal 5 9 138" xfId="21047" xr:uid="{00000000-0005-0000-0000-00003F7A0000}"/>
    <cellStyle name="Normal 5 9 138 2" xfId="41219" xr:uid="{00000000-0005-0000-0000-0000407A0000}"/>
    <cellStyle name="Normal 5 9 139" xfId="21048" xr:uid="{00000000-0005-0000-0000-0000417A0000}"/>
    <cellStyle name="Normal 5 9 139 2" xfId="41220" xr:uid="{00000000-0005-0000-0000-0000427A0000}"/>
    <cellStyle name="Normal 5 9 14" xfId="21049" xr:uid="{00000000-0005-0000-0000-0000437A0000}"/>
    <cellStyle name="Normal 5 9 14 2" xfId="41221" xr:uid="{00000000-0005-0000-0000-0000447A0000}"/>
    <cellStyle name="Normal 5 9 140" xfId="21050" xr:uid="{00000000-0005-0000-0000-0000457A0000}"/>
    <cellStyle name="Normal 5 9 140 2" xfId="41222" xr:uid="{00000000-0005-0000-0000-0000467A0000}"/>
    <cellStyle name="Normal 5 9 141" xfId="21051" xr:uid="{00000000-0005-0000-0000-0000477A0000}"/>
    <cellStyle name="Normal 5 9 141 2" xfId="41223" xr:uid="{00000000-0005-0000-0000-0000487A0000}"/>
    <cellStyle name="Normal 5 9 142" xfId="21052" xr:uid="{00000000-0005-0000-0000-0000497A0000}"/>
    <cellStyle name="Normal 5 9 142 2" xfId="41224" xr:uid="{00000000-0005-0000-0000-00004A7A0000}"/>
    <cellStyle name="Normal 5 9 143" xfId="21053" xr:uid="{00000000-0005-0000-0000-00004B7A0000}"/>
    <cellStyle name="Normal 5 9 143 2" xfId="41225" xr:uid="{00000000-0005-0000-0000-00004C7A0000}"/>
    <cellStyle name="Normal 5 9 144" xfId="21054" xr:uid="{00000000-0005-0000-0000-00004D7A0000}"/>
    <cellStyle name="Normal 5 9 144 2" xfId="41226" xr:uid="{00000000-0005-0000-0000-00004E7A0000}"/>
    <cellStyle name="Normal 5 9 145" xfId="21055" xr:uid="{00000000-0005-0000-0000-00004F7A0000}"/>
    <cellStyle name="Normal 5 9 145 2" xfId="41227" xr:uid="{00000000-0005-0000-0000-0000507A0000}"/>
    <cellStyle name="Normal 5 9 146" xfId="21056" xr:uid="{00000000-0005-0000-0000-0000517A0000}"/>
    <cellStyle name="Normal 5 9 146 2" xfId="41228" xr:uid="{00000000-0005-0000-0000-0000527A0000}"/>
    <cellStyle name="Normal 5 9 147" xfId="21057" xr:uid="{00000000-0005-0000-0000-0000537A0000}"/>
    <cellStyle name="Normal 5 9 147 2" xfId="41229" xr:uid="{00000000-0005-0000-0000-0000547A0000}"/>
    <cellStyle name="Normal 5 9 148" xfId="21058" xr:uid="{00000000-0005-0000-0000-0000557A0000}"/>
    <cellStyle name="Normal 5 9 148 2" xfId="41230" xr:uid="{00000000-0005-0000-0000-0000567A0000}"/>
    <cellStyle name="Normal 5 9 149" xfId="41176" xr:uid="{00000000-0005-0000-0000-0000577A0000}"/>
    <cellStyle name="Normal 5 9 15" xfId="21059" xr:uid="{00000000-0005-0000-0000-0000587A0000}"/>
    <cellStyle name="Normal 5 9 15 2" xfId="41231" xr:uid="{00000000-0005-0000-0000-0000597A0000}"/>
    <cellStyle name="Normal 5 9 16" xfId="21060" xr:uid="{00000000-0005-0000-0000-00005A7A0000}"/>
    <cellStyle name="Normal 5 9 16 2" xfId="41232" xr:uid="{00000000-0005-0000-0000-00005B7A0000}"/>
    <cellStyle name="Normal 5 9 17" xfId="21061" xr:uid="{00000000-0005-0000-0000-00005C7A0000}"/>
    <cellStyle name="Normal 5 9 17 2" xfId="41233" xr:uid="{00000000-0005-0000-0000-00005D7A0000}"/>
    <cellStyle name="Normal 5 9 18" xfId="21062" xr:uid="{00000000-0005-0000-0000-00005E7A0000}"/>
    <cellStyle name="Normal 5 9 18 2" xfId="41234" xr:uid="{00000000-0005-0000-0000-00005F7A0000}"/>
    <cellStyle name="Normal 5 9 19" xfId="21063" xr:uid="{00000000-0005-0000-0000-0000607A0000}"/>
    <cellStyle name="Normal 5 9 19 2" xfId="41235" xr:uid="{00000000-0005-0000-0000-0000617A0000}"/>
    <cellStyle name="Normal 5 9 2" xfId="21064" xr:uid="{00000000-0005-0000-0000-0000627A0000}"/>
    <cellStyle name="Normal 5 9 2 2" xfId="41236" xr:uid="{00000000-0005-0000-0000-0000637A0000}"/>
    <cellStyle name="Normal 5 9 20" xfId="21065" xr:uid="{00000000-0005-0000-0000-0000647A0000}"/>
    <cellStyle name="Normal 5 9 20 2" xfId="41237" xr:uid="{00000000-0005-0000-0000-0000657A0000}"/>
    <cellStyle name="Normal 5 9 21" xfId="21066" xr:uid="{00000000-0005-0000-0000-0000667A0000}"/>
    <cellStyle name="Normal 5 9 21 2" xfId="41238" xr:uid="{00000000-0005-0000-0000-0000677A0000}"/>
    <cellStyle name="Normal 5 9 22" xfId="21067" xr:uid="{00000000-0005-0000-0000-0000687A0000}"/>
    <cellStyle name="Normal 5 9 22 2" xfId="41239" xr:uid="{00000000-0005-0000-0000-0000697A0000}"/>
    <cellStyle name="Normal 5 9 23" xfId="21068" xr:uid="{00000000-0005-0000-0000-00006A7A0000}"/>
    <cellStyle name="Normal 5 9 23 2" xfId="41240" xr:uid="{00000000-0005-0000-0000-00006B7A0000}"/>
    <cellStyle name="Normal 5 9 24" xfId="21069" xr:uid="{00000000-0005-0000-0000-00006C7A0000}"/>
    <cellStyle name="Normal 5 9 24 2" xfId="41241" xr:uid="{00000000-0005-0000-0000-00006D7A0000}"/>
    <cellStyle name="Normal 5 9 25" xfId="21070" xr:uid="{00000000-0005-0000-0000-00006E7A0000}"/>
    <cellStyle name="Normal 5 9 25 2" xfId="41242" xr:uid="{00000000-0005-0000-0000-00006F7A0000}"/>
    <cellStyle name="Normal 5 9 26" xfId="21071" xr:uid="{00000000-0005-0000-0000-0000707A0000}"/>
    <cellStyle name="Normal 5 9 26 2" xfId="41243" xr:uid="{00000000-0005-0000-0000-0000717A0000}"/>
    <cellStyle name="Normal 5 9 27" xfId="21072" xr:uid="{00000000-0005-0000-0000-0000727A0000}"/>
    <cellStyle name="Normal 5 9 27 2" xfId="41244" xr:uid="{00000000-0005-0000-0000-0000737A0000}"/>
    <cellStyle name="Normal 5 9 28" xfId="21073" xr:uid="{00000000-0005-0000-0000-0000747A0000}"/>
    <cellStyle name="Normal 5 9 28 2" xfId="41245" xr:uid="{00000000-0005-0000-0000-0000757A0000}"/>
    <cellStyle name="Normal 5 9 29" xfId="21074" xr:uid="{00000000-0005-0000-0000-0000767A0000}"/>
    <cellStyle name="Normal 5 9 29 2" xfId="41246" xr:uid="{00000000-0005-0000-0000-0000777A0000}"/>
    <cellStyle name="Normal 5 9 3" xfId="21075" xr:uid="{00000000-0005-0000-0000-0000787A0000}"/>
    <cellStyle name="Normal 5 9 3 2" xfId="41247" xr:uid="{00000000-0005-0000-0000-0000797A0000}"/>
    <cellStyle name="Normal 5 9 30" xfId="21076" xr:uid="{00000000-0005-0000-0000-00007A7A0000}"/>
    <cellStyle name="Normal 5 9 30 2" xfId="41248" xr:uid="{00000000-0005-0000-0000-00007B7A0000}"/>
    <cellStyle name="Normal 5 9 31" xfId="21077" xr:uid="{00000000-0005-0000-0000-00007C7A0000}"/>
    <cellStyle name="Normal 5 9 31 2" xfId="41249" xr:uid="{00000000-0005-0000-0000-00007D7A0000}"/>
    <cellStyle name="Normal 5 9 32" xfId="21078" xr:uid="{00000000-0005-0000-0000-00007E7A0000}"/>
    <cellStyle name="Normal 5 9 32 2" xfId="41250" xr:uid="{00000000-0005-0000-0000-00007F7A0000}"/>
    <cellStyle name="Normal 5 9 33" xfId="21079" xr:uid="{00000000-0005-0000-0000-0000807A0000}"/>
    <cellStyle name="Normal 5 9 33 2" xfId="41251" xr:uid="{00000000-0005-0000-0000-0000817A0000}"/>
    <cellStyle name="Normal 5 9 34" xfId="21080" xr:uid="{00000000-0005-0000-0000-0000827A0000}"/>
    <cellStyle name="Normal 5 9 34 2" xfId="41252" xr:uid="{00000000-0005-0000-0000-0000837A0000}"/>
    <cellStyle name="Normal 5 9 35" xfId="21081" xr:uid="{00000000-0005-0000-0000-0000847A0000}"/>
    <cellStyle name="Normal 5 9 35 2" xfId="41253" xr:uid="{00000000-0005-0000-0000-0000857A0000}"/>
    <cellStyle name="Normal 5 9 36" xfId="21082" xr:uid="{00000000-0005-0000-0000-0000867A0000}"/>
    <cellStyle name="Normal 5 9 36 2" xfId="41254" xr:uid="{00000000-0005-0000-0000-0000877A0000}"/>
    <cellStyle name="Normal 5 9 37" xfId="21083" xr:uid="{00000000-0005-0000-0000-0000887A0000}"/>
    <cellStyle name="Normal 5 9 37 2" xfId="41255" xr:uid="{00000000-0005-0000-0000-0000897A0000}"/>
    <cellStyle name="Normal 5 9 38" xfId="21084" xr:uid="{00000000-0005-0000-0000-00008A7A0000}"/>
    <cellStyle name="Normal 5 9 38 2" xfId="41256" xr:uid="{00000000-0005-0000-0000-00008B7A0000}"/>
    <cellStyle name="Normal 5 9 39" xfId="21085" xr:uid="{00000000-0005-0000-0000-00008C7A0000}"/>
    <cellStyle name="Normal 5 9 39 2" xfId="41257" xr:uid="{00000000-0005-0000-0000-00008D7A0000}"/>
    <cellStyle name="Normal 5 9 4" xfId="21086" xr:uid="{00000000-0005-0000-0000-00008E7A0000}"/>
    <cellStyle name="Normal 5 9 4 2" xfId="41258" xr:uid="{00000000-0005-0000-0000-00008F7A0000}"/>
    <cellStyle name="Normal 5 9 40" xfId="21087" xr:uid="{00000000-0005-0000-0000-0000907A0000}"/>
    <cellStyle name="Normal 5 9 40 2" xfId="41259" xr:uid="{00000000-0005-0000-0000-0000917A0000}"/>
    <cellStyle name="Normal 5 9 41" xfId="21088" xr:uid="{00000000-0005-0000-0000-0000927A0000}"/>
    <cellStyle name="Normal 5 9 41 2" xfId="41260" xr:uid="{00000000-0005-0000-0000-0000937A0000}"/>
    <cellStyle name="Normal 5 9 42" xfId="21089" xr:uid="{00000000-0005-0000-0000-0000947A0000}"/>
    <cellStyle name="Normal 5 9 42 2" xfId="41261" xr:uid="{00000000-0005-0000-0000-0000957A0000}"/>
    <cellStyle name="Normal 5 9 43" xfId="21090" xr:uid="{00000000-0005-0000-0000-0000967A0000}"/>
    <cellStyle name="Normal 5 9 43 2" xfId="41262" xr:uid="{00000000-0005-0000-0000-0000977A0000}"/>
    <cellStyle name="Normal 5 9 44" xfId="21091" xr:uid="{00000000-0005-0000-0000-0000987A0000}"/>
    <cellStyle name="Normal 5 9 44 2" xfId="41263" xr:uid="{00000000-0005-0000-0000-0000997A0000}"/>
    <cellStyle name="Normal 5 9 45" xfId="21092" xr:uid="{00000000-0005-0000-0000-00009A7A0000}"/>
    <cellStyle name="Normal 5 9 45 2" xfId="41264" xr:uid="{00000000-0005-0000-0000-00009B7A0000}"/>
    <cellStyle name="Normal 5 9 46" xfId="21093" xr:uid="{00000000-0005-0000-0000-00009C7A0000}"/>
    <cellStyle name="Normal 5 9 46 2" xfId="41265" xr:uid="{00000000-0005-0000-0000-00009D7A0000}"/>
    <cellStyle name="Normal 5 9 47" xfId="21094" xr:uid="{00000000-0005-0000-0000-00009E7A0000}"/>
    <cellStyle name="Normal 5 9 47 2" xfId="41266" xr:uid="{00000000-0005-0000-0000-00009F7A0000}"/>
    <cellStyle name="Normal 5 9 48" xfId="21095" xr:uid="{00000000-0005-0000-0000-0000A07A0000}"/>
    <cellStyle name="Normal 5 9 48 2" xfId="41267" xr:uid="{00000000-0005-0000-0000-0000A17A0000}"/>
    <cellStyle name="Normal 5 9 49" xfId="21096" xr:uid="{00000000-0005-0000-0000-0000A27A0000}"/>
    <cellStyle name="Normal 5 9 49 2" xfId="41268" xr:uid="{00000000-0005-0000-0000-0000A37A0000}"/>
    <cellStyle name="Normal 5 9 5" xfId="21097" xr:uid="{00000000-0005-0000-0000-0000A47A0000}"/>
    <cellStyle name="Normal 5 9 5 2" xfId="41269" xr:uid="{00000000-0005-0000-0000-0000A57A0000}"/>
    <cellStyle name="Normal 5 9 50" xfId="21098" xr:uid="{00000000-0005-0000-0000-0000A67A0000}"/>
    <cellStyle name="Normal 5 9 50 2" xfId="41270" xr:uid="{00000000-0005-0000-0000-0000A77A0000}"/>
    <cellStyle name="Normal 5 9 51" xfId="21099" xr:uid="{00000000-0005-0000-0000-0000A87A0000}"/>
    <cellStyle name="Normal 5 9 51 2" xfId="41271" xr:uid="{00000000-0005-0000-0000-0000A97A0000}"/>
    <cellStyle name="Normal 5 9 52" xfId="21100" xr:uid="{00000000-0005-0000-0000-0000AA7A0000}"/>
    <cellStyle name="Normal 5 9 52 2" xfId="41272" xr:uid="{00000000-0005-0000-0000-0000AB7A0000}"/>
    <cellStyle name="Normal 5 9 53" xfId="21101" xr:uid="{00000000-0005-0000-0000-0000AC7A0000}"/>
    <cellStyle name="Normal 5 9 53 2" xfId="41273" xr:uid="{00000000-0005-0000-0000-0000AD7A0000}"/>
    <cellStyle name="Normal 5 9 54" xfId="21102" xr:uid="{00000000-0005-0000-0000-0000AE7A0000}"/>
    <cellStyle name="Normal 5 9 54 2" xfId="41274" xr:uid="{00000000-0005-0000-0000-0000AF7A0000}"/>
    <cellStyle name="Normal 5 9 55" xfId="21103" xr:uid="{00000000-0005-0000-0000-0000B07A0000}"/>
    <cellStyle name="Normal 5 9 55 2" xfId="41275" xr:uid="{00000000-0005-0000-0000-0000B17A0000}"/>
    <cellStyle name="Normal 5 9 56" xfId="21104" xr:uid="{00000000-0005-0000-0000-0000B27A0000}"/>
    <cellStyle name="Normal 5 9 56 2" xfId="41276" xr:uid="{00000000-0005-0000-0000-0000B37A0000}"/>
    <cellStyle name="Normal 5 9 57" xfId="21105" xr:uid="{00000000-0005-0000-0000-0000B47A0000}"/>
    <cellStyle name="Normal 5 9 57 2" xfId="41277" xr:uid="{00000000-0005-0000-0000-0000B57A0000}"/>
    <cellStyle name="Normal 5 9 58" xfId="21106" xr:uid="{00000000-0005-0000-0000-0000B67A0000}"/>
    <cellStyle name="Normal 5 9 58 2" xfId="41278" xr:uid="{00000000-0005-0000-0000-0000B77A0000}"/>
    <cellStyle name="Normal 5 9 59" xfId="21107" xr:uid="{00000000-0005-0000-0000-0000B87A0000}"/>
    <cellStyle name="Normal 5 9 59 2" xfId="41279" xr:uid="{00000000-0005-0000-0000-0000B97A0000}"/>
    <cellStyle name="Normal 5 9 6" xfId="21108" xr:uid="{00000000-0005-0000-0000-0000BA7A0000}"/>
    <cellStyle name="Normal 5 9 6 2" xfId="41280" xr:uid="{00000000-0005-0000-0000-0000BB7A0000}"/>
    <cellStyle name="Normal 5 9 60" xfId="21109" xr:uid="{00000000-0005-0000-0000-0000BC7A0000}"/>
    <cellStyle name="Normal 5 9 60 2" xfId="41281" xr:uid="{00000000-0005-0000-0000-0000BD7A0000}"/>
    <cellStyle name="Normal 5 9 61" xfId="21110" xr:uid="{00000000-0005-0000-0000-0000BE7A0000}"/>
    <cellStyle name="Normal 5 9 61 2" xfId="41282" xr:uid="{00000000-0005-0000-0000-0000BF7A0000}"/>
    <cellStyle name="Normal 5 9 62" xfId="21111" xr:uid="{00000000-0005-0000-0000-0000C07A0000}"/>
    <cellStyle name="Normal 5 9 62 2" xfId="41283" xr:uid="{00000000-0005-0000-0000-0000C17A0000}"/>
    <cellStyle name="Normal 5 9 63" xfId="21112" xr:uid="{00000000-0005-0000-0000-0000C27A0000}"/>
    <cellStyle name="Normal 5 9 63 2" xfId="41284" xr:uid="{00000000-0005-0000-0000-0000C37A0000}"/>
    <cellStyle name="Normal 5 9 64" xfId="21113" xr:uid="{00000000-0005-0000-0000-0000C47A0000}"/>
    <cellStyle name="Normal 5 9 64 2" xfId="41285" xr:uid="{00000000-0005-0000-0000-0000C57A0000}"/>
    <cellStyle name="Normal 5 9 65" xfId="21114" xr:uid="{00000000-0005-0000-0000-0000C67A0000}"/>
    <cellStyle name="Normal 5 9 65 2" xfId="41286" xr:uid="{00000000-0005-0000-0000-0000C77A0000}"/>
    <cellStyle name="Normal 5 9 66" xfId="21115" xr:uid="{00000000-0005-0000-0000-0000C87A0000}"/>
    <cellStyle name="Normal 5 9 66 2" xfId="41287" xr:uid="{00000000-0005-0000-0000-0000C97A0000}"/>
    <cellStyle name="Normal 5 9 67" xfId="21116" xr:uid="{00000000-0005-0000-0000-0000CA7A0000}"/>
    <cellStyle name="Normal 5 9 67 2" xfId="41288" xr:uid="{00000000-0005-0000-0000-0000CB7A0000}"/>
    <cellStyle name="Normal 5 9 68" xfId="21117" xr:uid="{00000000-0005-0000-0000-0000CC7A0000}"/>
    <cellStyle name="Normal 5 9 68 2" xfId="41289" xr:uid="{00000000-0005-0000-0000-0000CD7A0000}"/>
    <cellStyle name="Normal 5 9 69" xfId="21118" xr:uid="{00000000-0005-0000-0000-0000CE7A0000}"/>
    <cellStyle name="Normal 5 9 69 2" xfId="41290" xr:uid="{00000000-0005-0000-0000-0000CF7A0000}"/>
    <cellStyle name="Normal 5 9 7" xfId="21119" xr:uid="{00000000-0005-0000-0000-0000D07A0000}"/>
    <cellStyle name="Normal 5 9 7 2" xfId="41291" xr:uid="{00000000-0005-0000-0000-0000D17A0000}"/>
    <cellStyle name="Normal 5 9 70" xfId="21120" xr:uid="{00000000-0005-0000-0000-0000D27A0000}"/>
    <cellStyle name="Normal 5 9 70 2" xfId="41292" xr:uid="{00000000-0005-0000-0000-0000D37A0000}"/>
    <cellStyle name="Normal 5 9 71" xfId="21121" xr:uid="{00000000-0005-0000-0000-0000D47A0000}"/>
    <cellStyle name="Normal 5 9 71 2" xfId="41293" xr:uid="{00000000-0005-0000-0000-0000D57A0000}"/>
    <cellStyle name="Normal 5 9 72" xfId="21122" xr:uid="{00000000-0005-0000-0000-0000D67A0000}"/>
    <cellStyle name="Normal 5 9 72 2" xfId="41294" xr:uid="{00000000-0005-0000-0000-0000D77A0000}"/>
    <cellStyle name="Normal 5 9 73" xfId="21123" xr:uid="{00000000-0005-0000-0000-0000D87A0000}"/>
    <cellStyle name="Normal 5 9 73 2" xfId="41295" xr:uid="{00000000-0005-0000-0000-0000D97A0000}"/>
    <cellStyle name="Normal 5 9 74" xfId="21124" xr:uid="{00000000-0005-0000-0000-0000DA7A0000}"/>
    <cellStyle name="Normal 5 9 74 2" xfId="41296" xr:uid="{00000000-0005-0000-0000-0000DB7A0000}"/>
    <cellStyle name="Normal 5 9 75" xfId="21125" xr:uid="{00000000-0005-0000-0000-0000DC7A0000}"/>
    <cellStyle name="Normal 5 9 75 2" xfId="41297" xr:uid="{00000000-0005-0000-0000-0000DD7A0000}"/>
    <cellStyle name="Normal 5 9 76" xfId="21126" xr:uid="{00000000-0005-0000-0000-0000DE7A0000}"/>
    <cellStyle name="Normal 5 9 76 2" xfId="41298" xr:uid="{00000000-0005-0000-0000-0000DF7A0000}"/>
    <cellStyle name="Normal 5 9 77" xfId="21127" xr:uid="{00000000-0005-0000-0000-0000E07A0000}"/>
    <cellStyle name="Normal 5 9 77 2" xfId="41299" xr:uid="{00000000-0005-0000-0000-0000E17A0000}"/>
    <cellStyle name="Normal 5 9 78" xfId="21128" xr:uid="{00000000-0005-0000-0000-0000E27A0000}"/>
    <cellStyle name="Normal 5 9 78 2" xfId="41300" xr:uid="{00000000-0005-0000-0000-0000E37A0000}"/>
    <cellStyle name="Normal 5 9 79" xfId="21129" xr:uid="{00000000-0005-0000-0000-0000E47A0000}"/>
    <cellStyle name="Normal 5 9 79 2" xfId="41301" xr:uid="{00000000-0005-0000-0000-0000E57A0000}"/>
    <cellStyle name="Normal 5 9 8" xfId="21130" xr:uid="{00000000-0005-0000-0000-0000E67A0000}"/>
    <cellStyle name="Normal 5 9 8 2" xfId="41302" xr:uid="{00000000-0005-0000-0000-0000E77A0000}"/>
    <cellStyle name="Normal 5 9 80" xfId="21131" xr:uid="{00000000-0005-0000-0000-0000E87A0000}"/>
    <cellStyle name="Normal 5 9 80 2" xfId="41303" xr:uid="{00000000-0005-0000-0000-0000E97A0000}"/>
    <cellStyle name="Normal 5 9 81" xfId="21132" xr:uid="{00000000-0005-0000-0000-0000EA7A0000}"/>
    <cellStyle name="Normal 5 9 81 2" xfId="41304" xr:uid="{00000000-0005-0000-0000-0000EB7A0000}"/>
    <cellStyle name="Normal 5 9 82" xfId="21133" xr:uid="{00000000-0005-0000-0000-0000EC7A0000}"/>
    <cellStyle name="Normal 5 9 82 2" xfId="41305" xr:uid="{00000000-0005-0000-0000-0000ED7A0000}"/>
    <cellStyle name="Normal 5 9 83" xfId="21134" xr:uid="{00000000-0005-0000-0000-0000EE7A0000}"/>
    <cellStyle name="Normal 5 9 83 2" xfId="41306" xr:uid="{00000000-0005-0000-0000-0000EF7A0000}"/>
    <cellStyle name="Normal 5 9 84" xfId="21135" xr:uid="{00000000-0005-0000-0000-0000F07A0000}"/>
    <cellStyle name="Normal 5 9 84 2" xfId="41307" xr:uid="{00000000-0005-0000-0000-0000F17A0000}"/>
    <cellStyle name="Normal 5 9 85" xfId="21136" xr:uid="{00000000-0005-0000-0000-0000F27A0000}"/>
    <cellStyle name="Normal 5 9 85 2" xfId="41308" xr:uid="{00000000-0005-0000-0000-0000F37A0000}"/>
    <cellStyle name="Normal 5 9 86" xfId="21137" xr:uid="{00000000-0005-0000-0000-0000F47A0000}"/>
    <cellStyle name="Normal 5 9 86 2" xfId="41309" xr:uid="{00000000-0005-0000-0000-0000F57A0000}"/>
    <cellStyle name="Normal 5 9 87" xfId="21138" xr:uid="{00000000-0005-0000-0000-0000F67A0000}"/>
    <cellStyle name="Normal 5 9 87 2" xfId="41310" xr:uid="{00000000-0005-0000-0000-0000F77A0000}"/>
    <cellStyle name="Normal 5 9 88" xfId="21139" xr:uid="{00000000-0005-0000-0000-0000F87A0000}"/>
    <cellStyle name="Normal 5 9 88 2" xfId="41311" xr:uid="{00000000-0005-0000-0000-0000F97A0000}"/>
    <cellStyle name="Normal 5 9 89" xfId="21140" xr:uid="{00000000-0005-0000-0000-0000FA7A0000}"/>
    <cellStyle name="Normal 5 9 89 2" xfId="41312" xr:uid="{00000000-0005-0000-0000-0000FB7A0000}"/>
    <cellStyle name="Normal 5 9 9" xfId="21141" xr:uid="{00000000-0005-0000-0000-0000FC7A0000}"/>
    <cellStyle name="Normal 5 9 9 2" xfId="41313" xr:uid="{00000000-0005-0000-0000-0000FD7A0000}"/>
    <cellStyle name="Normal 5 9 90" xfId="21142" xr:uid="{00000000-0005-0000-0000-0000FE7A0000}"/>
    <cellStyle name="Normal 5 9 90 2" xfId="41314" xr:uid="{00000000-0005-0000-0000-0000FF7A0000}"/>
    <cellStyle name="Normal 5 9 91" xfId="21143" xr:uid="{00000000-0005-0000-0000-0000007B0000}"/>
    <cellStyle name="Normal 5 9 91 2" xfId="41315" xr:uid="{00000000-0005-0000-0000-0000017B0000}"/>
    <cellStyle name="Normal 5 9 92" xfId="21144" xr:uid="{00000000-0005-0000-0000-0000027B0000}"/>
    <cellStyle name="Normal 5 9 92 2" xfId="41316" xr:uid="{00000000-0005-0000-0000-0000037B0000}"/>
    <cellStyle name="Normal 5 9 93" xfId="21145" xr:uid="{00000000-0005-0000-0000-0000047B0000}"/>
    <cellStyle name="Normal 5 9 93 2" xfId="41317" xr:uid="{00000000-0005-0000-0000-0000057B0000}"/>
    <cellStyle name="Normal 5 9 94" xfId="21146" xr:uid="{00000000-0005-0000-0000-0000067B0000}"/>
    <cellStyle name="Normal 5 9 94 2" xfId="41318" xr:uid="{00000000-0005-0000-0000-0000077B0000}"/>
    <cellStyle name="Normal 5 9 95" xfId="21147" xr:uid="{00000000-0005-0000-0000-0000087B0000}"/>
    <cellStyle name="Normal 5 9 95 2" xfId="41319" xr:uid="{00000000-0005-0000-0000-0000097B0000}"/>
    <cellStyle name="Normal 5 9 96" xfId="21148" xr:uid="{00000000-0005-0000-0000-00000A7B0000}"/>
    <cellStyle name="Normal 5 9 96 2" xfId="41320" xr:uid="{00000000-0005-0000-0000-00000B7B0000}"/>
    <cellStyle name="Normal 5 9 97" xfId="21149" xr:uid="{00000000-0005-0000-0000-00000C7B0000}"/>
    <cellStyle name="Normal 5 9 97 2" xfId="41321" xr:uid="{00000000-0005-0000-0000-00000D7B0000}"/>
    <cellStyle name="Normal 5 9 98" xfId="21150" xr:uid="{00000000-0005-0000-0000-00000E7B0000}"/>
    <cellStyle name="Normal 5 9 98 2" xfId="41322" xr:uid="{00000000-0005-0000-0000-00000F7B0000}"/>
    <cellStyle name="Normal 5 9 99" xfId="21151" xr:uid="{00000000-0005-0000-0000-0000107B0000}"/>
    <cellStyle name="Normal 5 9 99 2" xfId="41323" xr:uid="{00000000-0005-0000-0000-0000117B0000}"/>
    <cellStyle name="Normal 5 90" xfId="21152" xr:uid="{00000000-0005-0000-0000-0000127B0000}"/>
    <cellStyle name="Normal 5 90 2" xfId="41324" xr:uid="{00000000-0005-0000-0000-0000137B0000}"/>
    <cellStyle name="Normal 5 91" xfId="21153" xr:uid="{00000000-0005-0000-0000-0000147B0000}"/>
    <cellStyle name="Normal 5 91 2" xfId="41325" xr:uid="{00000000-0005-0000-0000-0000157B0000}"/>
    <cellStyle name="Normal 5 92" xfId="21154" xr:uid="{00000000-0005-0000-0000-0000167B0000}"/>
    <cellStyle name="Normal 5 92 2" xfId="41326" xr:uid="{00000000-0005-0000-0000-0000177B0000}"/>
    <cellStyle name="Normal 5 93" xfId="21155" xr:uid="{00000000-0005-0000-0000-0000187B0000}"/>
    <cellStyle name="Normal 5 93 2" xfId="41327" xr:uid="{00000000-0005-0000-0000-0000197B0000}"/>
    <cellStyle name="Normal 5 94" xfId="21156" xr:uid="{00000000-0005-0000-0000-00001A7B0000}"/>
    <cellStyle name="Normal 5 94 2" xfId="41328" xr:uid="{00000000-0005-0000-0000-00001B7B0000}"/>
    <cellStyle name="Normal 5 95" xfId="21157" xr:uid="{00000000-0005-0000-0000-00001C7B0000}"/>
    <cellStyle name="Normal 5 95 2" xfId="41329" xr:uid="{00000000-0005-0000-0000-00001D7B0000}"/>
    <cellStyle name="Normal 5 96" xfId="21158" xr:uid="{00000000-0005-0000-0000-00001E7B0000}"/>
    <cellStyle name="Normal 5 96 2" xfId="41330" xr:uid="{00000000-0005-0000-0000-00001F7B0000}"/>
    <cellStyle name="Normal 5 97" xfId="21159" xr:uid="{00000000-0005-0000-0000-0000207B0000}"/>
    <cellStyle name="Normal 5 97 2" xfId="41331" xr:uid="{00000000-0005-0000-0000-0000217B0000}"/>
    <cellStyle name="Normal 5 98" xfId="21160" xr:uid="{00000000-0005-0000-0000-0000227B0000}"/>
    <cellStyle name="Normal 5 98 2" xfId="41332" xr:uid="{00000000-0005-0000-0000-0000237B0000}"/>
    <cellStyle name="Normal 5 99" xfId="21161" xr:uid="{00000000-0005-0000-0000-0000247B0000}"/>
    <cellStyle name="Normal 5 99 2" xfId="41333" xr:uid="{00000000-0005-0000-0000-0000257B0000}"/>
    <cellStyle name="Normal 50" xfId="21162" xr:uid="{00000000-0005-0000-0000-0000267B0000}"/>
    <cellStyle name="Normal 50 10" xfId="21163" xr:uid="{00000000-0005-0000-0000-0000277B0000}"/>
    <cellStyle name="Normal 50 11" xfId="21164" xr:uid="{00000000-0005-0000-0000-0000287B0000}"/>
    <cellStyle name="Normal 50 12" xfId="21165" xr:uid="{00000000-0005-0000-0000-0000297B0000}"/>
    <cellStyle name="Normal 50 13" xfId="21166" xr:uid="{00000000-0005-0000-0000-00002A7B0000}"/>
    <cellStyle name="Normal 50 14" xfId="21167" xr:uid="{00000000-0005-0000-0000-00002B7B0000}"/>
    <cellStyle name="Normal 50 15" xfId="21168" xr:uid="{00000000-0005-0000-0000-00002C7B0000}"/>
    <cellStyle name="Normal 50 16" xfId="21169" xr:uid="{00000000-0005-0000-0000-00002D7B0000}"/>
    <cellStyle name="Normal 50 17" xfId="21170" xr:uid="{00000000-0005-0000-0000-00002E7B0000}"/>
    <cellStyle name="Normal 50 18" xfId="21171" xr:uid="{00000000-0005-0000-0000-00002F7B0000}"/>
    <cellStyle name="Normal 50 19" xfId="21172" xr:uid="{00000000-0005-0000-0000-0000307B0000}"/>
    <cellStyle name="Normal 50 2" xfId="21173" xr:uid="{00000000-0005-0000-0000-0000317B0000}"/>
    <cellStyle name="Normal 50 20" xfId="21174" xr:uid="{00000000-0005-0000-0000-0000327B0000}"/>
    <cellStyle name="Normal 50 21" xfId="21175" xr:uid="{00000000-0005-0000-0000-0000337B0000}"/>
    <cellStyle name="Normal 50 22" xfId="21176" xr:uid="{00000000-0005-0000-0000-0000347B0000}"/>
    <cellStyle name="Normal 50 23" xfId="21177" xr:uid="{00000000-0005-0000-0000-0000357B0000}"/>
    <cellStyle name="Normal 50 24" xfId="21178" xr:uid="{00000000-0005-0000-0000-0000367B0000}"/>
    <cellStyle name="Normal 50 25" xfId="21179" xr:uid="{00000000-0005-0000-0000-0000377B0000}"/>
    <cellStyle name="Normal 50 26" xfId="21180" xr:uid="{00000000-0005-0000-0000-0000387B0000}"/>
    <cellStyle name="Normal 50 27" xfId="21181" xr:uid="{00000000-0005-0000-0000-0000397B0000}"/>
    <cellStyle name="Normal 50 28" xfId="21182" xr:uid="{00000000-0005-0000-0000-00003A7B0000}"/>
    <cellStyle name="Normal 50 29" xfId="21183" xr:uid="{00000000-0005-0000-0000-00003B7B0000}"/>
    <cellStyle name="Normal 50 3" xfId="21184" xr:uid="{00000000-0005-0000-0000-00003C7B0000}"/>
    <cellStyle name="Normal 50 30" xfId="21185" xr:uid="{00000000-0005-0000-0000-00003D7B0000}"/>
    <cellStyle name="Normal 50 31" xfId="21186" xr:uid="{00000000-0005-0000-0000-00003E7B0000}"/>
    <cellStyle name="Normal 50 32" xfId="21187" xr:uid="{00000000-0005-0000-0000-00003F7B0000}"/>
    <cellStyle name="Normal 50 33" xfId="21188" xr:uid="{00000000-0005-0000-0000-0000407B0000}"/>
    <cellStyle name="Normal 50 34" xfId="21189" xr:uid="{00000000-0005-0000-0000-0000417B0000}"/>
    <cellStyle name="Normal 50 35" xfId="21190" xr:uid="{00000000-0005-0000-0000-0000427B0000}"/>
    <cellStyle name="Normal 50 36" xfId="21191" xr:uid="{00000000-0005-0000-0000-0000437B0000}"/>
    <cellStyle name="Normal 50 37" xfId="21192" xr:uid="{00000000-0005-0000-0000-0000447B0000}"/>
    <cellStyle name="Normal 50 38" xfId="21193" xr:uid="{00000000-0005-0000-0000-0000457B0000}"/>
    <cellStyle name="Normal 50 39" xfId="21194" xr:uid="{00000000-0005-0000-0000-0000467B0000}"/>
    <cellStyle name="Normal 50 4" xfId="21195" xr:uid="{00000000-0005-0000-0000-0000477B0000}"/>
    <cellStyle name="Normal 50 40" xfId="21196" xr:uid="{00000000-0005-0000-0000-0000487B0000}"/>
    <cellStyle name="Normal 50 41" xfId="21197" xr:uid="{00000000-0005-0000-0000-0000497B0000}"/>
    <cellStyle name="Normal 50 42" xfId="21198" xr:uid="{00000000-0005-0000-0000-00004A7B0000}"/>
    <cellStyle name="Normal 50 43" xfId="21199" xr:uid="{00000000-0005-0000-0000-00004B7B0000}"/>
    <cellStyle name="Normal 50 44" xfId="21200" xr:uid="{00000000-0005-0000-0000-00004C7B0000}"/>
    <cellStyle name="Normal 50 45" xfId="21201" xr:uid="{00000000-0005-0000-0000-00004D7B0000}"/>
    <cellStyle name="Normal 50 46" xfId="21202" xr:uid="{00000000-0005-0000-0000-00004E7B0000}"/>
    <cellStyle name="Normal 50 47" xfId="21203" xr:uid="{00000000-0005-0000-0000-00004F7B0000}"/>
    <cellStyle name="Normal 50 48" xfId="21204" xr:uid="{00000000-0005-0000-0000-0000507B0000}"/>
    <cellStyle name="Normal 50 49" xfId="21205" xr:uid="{00000000-0005-0000-0000-0000517B0000}"/>
    <cellStyle name="Normal 50 5" xfId="21206" xr:uid="{00000000-0005-0000-0000-0000527B0000}"/>
    <cellStyle name="Normal 50 50" xfId="21207" xr:uid="{00000000-0005-0000-0000-0000537B0000}"/>
    <cellStyle name="Normal 50 51" xfId="21208" xr:uid="{00000000-0005-0000-0000-0000547B0000}"/>
    <cellStyle name="Normal 50 52" xfId="21209" xr:uid="{00000000-0005-0000-0000-0000557B0000}"/>
    <cellStyle name="Normal 50 53" xfId="21210" xr:uid="{00000000-0005-0000-0000-0000567B0000}"/>
    <cellStyle name="Normal 50 54" xfId="21211" xr:uid="{00000000-0005-0000-0000-0000577B0000}"/>
    <cellStyle name="Normal 50 55" xfId="21212" xr:uid="{00000000-0005-0000-0000-0000587B0000}"/>
    <cellStyle name="Normal 50 56" xfId="21213" xr:uid="{00000000-0005-0000-0000-0000597B0000}"/>
    <cellStyle name="Normal 50 57" xfId="21214" xr:uid="{00000000-0005-0000-0000-00005A7B0000}"/>
    <cellStyle name="Normal 50 58" xfId="21215" xr:uid="{00000000-0005-0000-0000-00005B7B0000}"/>
    <cellStyle name="Normal 50 59" xfId="21216" xr:uid="{00000000-0005-0000-0000-00005C7B0000}"/>
    <cellStyle name="Normal 50 6" xfId="21217" xr:uid="{00000000-0005-0000-0000-00005D7B0000}"/>
    <cellStyle name="Normal 50 60" xfId="21218" xr:uid="{00000000-0005-0000-0000-00005E7B0000}"/>
    <cellStyle name="Normal 50 61" xfId="21219" xr:uid="{00000000-0005-0000-0000-00005F7B0000}"/>
    <cellStyle name="Normal 50 62" xfId="21220" xr:uid="{00000000-0005-0000-0000-0000607B0000}"/>
    <cellStyle name="Normal 50 63" xfId="21221" xr:uid="{00000000-0005-0000-0000-0000617B0000}"/>
    <cellStyle name="Normal 50 64" xfId="21222" xr:uid="{00000000-0005-0000-0000-0000627B0000}"/>
    <cellStyle name="Normal 50 65" xfId="21223" xr:uid="{00000000-0005-0000-0000-0000637B0000}"/>
    <cellStyle name="Normal 50 66" xfId="21224" xr:uid="{00000000-0005-0000-0000-0000647B0000}"/>
    <cellStyle name="Normal 50 7" xfId="21225" xr:uid="{00000000-0005-0000-0000-0000657B0000}"/>
    <cellStyle name="Normal 50 8" xfId="21226" xr:uid="{00000000-0005-0000-0000-0000667B0000}"/>
    <cellStyle name="Normal 50 9" xfId="21227" xr:uid="{00000000-0005-0000-0000-0000677B0000}"/>
    <cellStyle name="Normal 51" xfId="21228" xr:uid="{00000000-0005-0000-0000-0000687B0000}"/>
    <cellStyle name="Normal 51 10" xfId="21229" xr:uid="{00000000-0005-0000-0000-0000697B0000}"/>
    <cellStyle name="Normal 51 11" xfId="21230" xr:uid="{00000000-0005-0000-0000-00006A7B0000}"/>
    <cellStyle name="Normal 51 12" xfId="21231" xr:uid="{00000000-0005-0000-0000-00006B7B0000}"/>
    <cellStyle name="Normal 51 13" xfId="21232" xr:uid="{00000000-0005-0000-0000-00006C7B0000}"/>
    <cellStyle name="Normal 51 14" xfId="21233" xr:uid="{00000000-0005-0000-0000-00006D7B0000}"/>
    <cellStyle name="Normal 51 15" xfId="21234" xr:uid="{00000000-0005-0000-0000-00006E7B0000}"/>
    <cellStyle name="Normal 51 16" xfId="21235" xr:uid="{00000000-0005-0000-0000-00006F7B0000}"/>
    <cellStyle name="Normal 51 17" xfId="21236" xr:uid="{00000000-0005-0000-0000-0000707B0000}"/>
    <cellStyle name="Normal 51 18" xfId="21237" xr:uid="{00000000-0005-0000-0000-0000717B0000}"/>
    <cellStyle name="Normal 51 19" xfId="21238" xr:uid="{00000000-0005-0000-0000-0000727B0000}"/>
    <cellStyle name="Normal 51 2" xfId="21239" xr:uid="{00000000-0005-0000-0000-0000737B0000}"/>
    <cellStyle name="Normal 51 20" xfId="21240" xr:uid="{00000000-0005-0000-0000-0000747B0000}"/>
    <cellStyle name="Normal 51 21" xfId="21241" xr:uid="{00000000-0005-0000-0000-0000757B0000}"/>
    <cellStyle name="Normal 51 22" xfId="21242" xr:uid="{00000000-0005-0000-0000-0000767B0000}"/>
    <cellStyle name="Normal 51 23" xfId="21243" xr:uid="{00000000-0005-0000-0000-0000777B0000}"/>
    <cellStyle name="Normal 51 24" xfId="21244" xr:uid="{00000000-0005-0000-0000-0000787B0000}"/>
    <cellStyle name="Normal 51 25" xfId="21245" xr:uid="{00000000-0005-0000-0000-0000797B0000}"/>
    <cellStyle name="Normal 51 26" xfId="21246" xr:uid="{00000000-0005-0000-0000-00007A7B0000}"/>
    <cellStyle name="Normal 51 27" xfId="21247" xr:uid="{00000000-0005-0000-0000-00007B7B0000}"/>
    <cellStyle name="Normal 51 28" xfId="21248" xr:uid="{00000000-0005-0000-0000-00007C7B0000}"/>
    <cellStyle name="Normal 51 29" xfId="21249" xr:uid="{00000000-0005-0000-0000-00007D7B0000}"/>
    <cellStyle name="Normal 51 3" xfId="21250" xr:uid="{00000000-0005-0000-0000-00007E7B0000}"/>
    <cellStyle name="Normal 51 30" xfId="21251" xr:uid="{00000000-0005-0000-0000-00007F7B0000}"/>
    <cellStyle name="Normal 51 31" xfId="21252" xr:uid="{00000000-0005-0000-0000-0000807B0000}"/>
    <cellStyle name="Normal 51 32" xfId="21253" xr:uid="{00000000-0005-0000-0000-0000817B0000}"/>
    <cellStyle name="Normal 51 33" xfId="21254" xr:uid="{00000000-0005-0000-0000-0000827B0000}"/>
    <cellStyle name="Normal 51 34" xfId="21255" xr:uid="{00000000-0005-0000-0000-0000837B0000}"/>
    <cellStyle name="Normal 51 35" xfId="21256" xr:uid="{00000000-0005-0000-0000-0000847B0000}"/>
    <cellStyle name="Normal 51 36" xfId="21257" xr:uid="{00000000-0005-0000-0000-0000857B0000}"/>
    <cellStyle name="Normal 51 37" xfId="21258" xr:uid="{00000000-0005-0000-0000-0000867B0000}"/>
    <cellStyle name="Normal 51 38" xfId="21259" xr:uid="{00000000-0005-0000-0000-0000877B0000}"/>
    <cellStyle name="Normal 51 39" xfId="21260" xr:uid="{00000000-0005-0000-0000-0000887B0000}"/>
    <cellStyle name="Normal 51 4" xfId="21261" xr:uid="{00000000-0005-0000-0000-0000897B0000}"/>
    <cellStyle name="Normal 51 40" xfId="21262" xr:uid="{00000000-0005-0000-0000-00008A7B0000}"/>
    <cellStyle name="Normal 51 41" xfId="21263" xr:uid="{00000000-0005-0000-0000-00008B7B0000}"/>
    <cellStyle name="Normal 51 42" xfId="21264" xr:uid="{00000000-0005-0000-0000-00008C7B0000}"/>
    <cellStyle name="Normal 51 43" xfId="21265" xr:uid="{00000000-0005-0000-0000-00008D7B0000}"/>
    <cellStyle name="Normal 51 44" xfId="21266" xr:uid="{00000000-0005-0000-0000-00008E7B0000}"/>
    <cellStyle name="Normal 51 45" xfId="21267" xr:uid="{00000000-0005-0000-0000-00008F7B0000}"/>
    <cellStyle name="Normal 51 46" xfId="21268" xr:uid="{00000000-0005-0000-0000-0000907B0000}"/>
    <cellStyle name="Normal 51 47" xfId="21269" xr:uid="{00000000-0005-0000-0000-0000917B0000}"/>
    <cellStyle name="Normal 51 48" xfId="21270" xr:uid="{00000000-0005-0000-0000-0000927B0000}"/>
    <cellStyle name="Normal 51 49" xfId="21271" xr:uid="{00000000-0005-0000-0000-0000937B0000}"/>
    <cellStyle name="Normal 51 5" xfId="21272" xr:uid="{00000000-0005-0000-0000-0000947B0000}"/>
    <cellStyle name="Normal 51 50" xfId="21273" xr:uid="{00000000-0005-0000-0000-0000957B0000}"/>
    <cellStyle name="Normal 51 51" xfId="21274" xr:uid="{00000000-0005-0000-0000-0000967B0000}"/>
    <cellStyle name="Normal 51 52" xfId="21275" xr:uid="{00000000-0005-0000-0000-0000977B0000}"/>
    <cellStyle name="Normal 51 53" xfId="21276" xr:uid="{00000000-0005-0000-0000-0000987B0000}"/>
    <cellStyle name="Normal 51 54" xfId="21277" xr:uid="{00000000-0005-0000-0000-0000997B0000}"/>
    <cellStyle name="Normal 51 55" xfId="21278" xr:uid="{00000000-0005-0000-0000-00009A7B0000}"/>
    <cellStyle name="Normal 51 56" xfId="21279" xr:uid="{00000000-0005-0000-0000-00009B7B0000}"/>
    <cellStyle name="Normal 51 57" xfId="21280" xr:uid="{00000000-0005-0000-0000-00009C7B0000}"/>
    <cellStyle name="Normal 51 58" xfId="21281" xr:uid="{00000000-0005-0000-0000-00009D7B0000}"/>
    <cellStyle name="Normal 51 59" xfId="21282" xr:uid="{00000000-0005-0000-0000-00009E7B0000}"/>
    <cellStyle name="Normal 51 6" xfId="21283" xr:uid="{00000000-0005-0000-0000-00009F7B0000}"/>
    <cellStyle name="Normal 51 60" xfId="21284" xr:uid="{00000000-0005-0000-0000-0000A07B0000}"/>
    <cellStyle name="Normal 51 61" xfId="21285" xr:uid="{00000000-0005-0000-0000-0000A17B0000}"/>
    <cellStyle name="Normal 51 62" xfId="21286" xr:uid="{00000000-0005-0000-0000-0000A27B0000}"/>
    <cellStyle name="Normal 51 63" xfId="21287" xr:uid="{00000000-0005-0000-0000-0000A37B0000}"/>
    <cellStyle name="Normal 51 64" xfId="21288" xr:uid="{00000000-0005-0000-0000-0000A47B0000}"/>
    <cellStyle name="Normal 51 65" xfId="21289" xr:uid="{00000000-0005-0000-0000-0000A57B0000}"/>
    <cellStyle name="Normal 51 66" xfId="21290" xr:uid="{00000000-0005-0000-0000-0000A67B0000}"/>
    <cellStyle name="Normal 51 7" xfId="21291" xr:uid="{00000000-0005-0000-0000-0000A77B0000}"/>
    <cellStyle name="Normal 51 8" xfId="21292" xr:uid="{00000000-0005-0000-0000-0000A87B0000}"/>
    <cellStyle name="Normal 51 9" xfId="21293" xr:uid="{00000000-0005-0000-0000-0000A97B0000}"/>
    <cellStyle name="Normal 52" xfId="21294" xr:uid="{00000000-0005-0000-0000-0000AA7B0000}"/>
    <cellStyle name="Normal 52 10" xfId="21295" xr:uid="{00000000-0005-0000-0000-0000AB7B0000}"/>
    <cellStyle name="Normal 52 11" xfId="21296" xr:uid="{00000000-0005-0000-0000-0000AC7B0000}"/>
    <cellStyle name="Normal 52 12" xfId="21297" xr:uid="{00000000-0005-0000-0000-0000AD7B0000}"/>
    <cellStyle name="Normal 52 13" xfId="21298" xr:uid="{00000000-0005-0000-0000-0000AE7B0000}"/>
    <cellStyle name="Normal 52 14" xfId="21299" xr:uid="{00000000-0005-0000-0000-0000AF7B0000}"/>
    <cellStyle name="Normal 52 15" xfId="21300" xr:uid="{00000000-0005-0000-0000-0000B07B0000}"/>
    <cellStyle name="Normal 52 16" xfId="21301" xr:uid="{00000000-0005-0000-0000-0000B17B0000}"/>
    <cellStyle name="Normal 52 17" xfId="21302" xr:uid="{00000000-0005-0000-0000-0000B27B0000}"/>
    <cellStyle name="Normal 52 18" xfId="21303" xr:uid="{00000000-0005-0000-0000-0000B37B0000}"/>
    <cellStyle name="Normal 52 19" xfId="21304" xr:uid="{00000000-0005-0000-0000-0000B47B0000}"/>
    <cellStyle name="Normal 52 2" xfId="21305" xr:uid="{00000000-0005-0000-0000-0000B57B0000}"/>
    <cellStyle name="Normal 52 20" xfId="21306" xr:uid="{00000000-0005-0000-0000-0000B67B0000}"/>
    <cellStyle name="Normal 52 21" xfId="21307" xr:uid="{00000000-0005-0000-0000-0000B77B0000}"/>
    <cellStyle name="Normal 52 22" xfId="21308" xr:uid="{00000000-0005-0000-0000-0000B87B0000}"/>
    <cellStyle name="Normal 52 23" xfId="21309" xr:uid="{00000000-0005-0000-0000-0000B97B0000}"/>
    <cellStyle name="Normal 52 24" xfId="21310" xr:uid="{00000000-0005-0000-0000-0000BA7B0000}"/>
    <cellStyle name="Normal 52 25" xfId="21311" xr:uid="{00000000-0005-0000-0000-0000BB7B0000}"/>
    <cellStyle name="Normal 52 26" xfId="21312" xr:uid="{00000000-0005-0000-0000-0000BC7B0000}"/>
    <cellStyle name="Normal 52 27" xfId="21313" xr:uid="{00000000-0005-0000-0000-0000BD7B0000}"/>
    <cellStyle name="Normal 52 28" xfId="21314" xr:uid="{00000000-0005-0000-0000-0000BE7B0000}"/>
    <cellStyle name="Normal 52 29" xfId="21315" xr:uid="{00000000-0005-0000-0000-0000BF7B0000}"/>
    <cellStyle name="Normal 52 3" xfId="21316" xr:uid="{00000000-0005-0000-0000-0000C07B0000}"/>
    <cellStyle name="Normal 52 30" xfId="21317" xr:uid="{00000000-0005-0000-0000-0000C17B0000}"/>
    <cellStyle name="Normal 52 31" xfId="21318" xr:uid="{00000000-0005-0000-0000-0000C27B0000}"/>
    <cellStyle name="Normal 52 32" xfId="21319" xr:uid="{00000000-0005-0000-0000-0000C37B0000}"/>
    <cellStyle name="Normal 52 33" xfId="21320" xr:uid="{00000000-0005-0000-0000-0000C47B0000}"/>
    <cellStyle name="Normal 52 34" xfId="21321" xr:uid="{00000000-0005-0000-0000-0000C57B0000}"/>
    <cellStyle name="Normal 52 35" xfId="21322" xr:uid="{00000000-0005-0000-0000-0000C67B0000}"/>
    <cellStyle name="Normal 52 36" xfId="21323" xr:uid="{00000000-0005-0000-0000-0000C77B0000}"/>
    <cellStyle name="Normal 52 37" xfId="21324" xr:uid="{00000000-0005-0000-0000-0000C87B0000}"/>
    <cellStyle name="Normal 52 38" xfId="21325" xr:uid="{00000000-0005-0000-0000-0000C97B0000}"/>
    <cellStyle name="Normal 52 39" xfId="21326" xr:uid="{00000000-0005-0000-0000-0000CA7B0000}"/>
    <cellStyle name="Normal 52 4" xfId="21327" xr:uid="{00000000-0005-0000-0000-0000CB7B0000}"/>
    <cellStyle name="Normal 52 40" xfId="21328" xr:uid="{00000000-0005-0000-0000-0000CC7B0000}"/>
    <cellStyle name="Normal 52 41" xfId="21329" xr:uid="{00000000-0005-0000-0000-0000CD7B0000}"/>
    <cellStyle name="Normal 52 42" xfId="21330" xr:uid="{00000000-0005-0000-0000-0000CE7B0000}"/>
    <cellStyle name="Normal 52 43" xfId="21331" xr:uid="{00000000-0005-0000-0000-0000CF7B0000}"/>
    <cellStyle name="Normal 52 44" xfId="21332" xr:uid="{00000000-0005-0000-0000-0000D07B0000}"/>
    <cellStyle name="Normal 52 45" xfId="21333" xr:uid="{00000000-0005-0000-0000-0000D17B0000}"/>
    <cellStyle name="Normal 52 46" xfId="21334" xr:uid="{00000000-0005-0000-0000-0000D27B0000}"/>
    <cellStyle name="Normal 52 47" xfId="21335" xr:uid="{00000000-0005-0000-0000-0000D37B0000}"/>
    <cellStyle name="Normal 52 48" xfId="21336" xr:uid="{00000000-0005-0000-0000-0000D47B0000}"/>
    <cellStyle name="Normal 52 49" xfId="21337" xr:uid="{00000000-0005-0000-0000-0000D57B0000}"/>
    <cellStyle name="Normal 52 5" xfId="21338" xr:uid="{00000000-0005-0000-0000-0000D67B0000}"/>
    <cellStyle name="Normal 52 50" xfId="21339" xr:uid="{00000000-0005-0000-0000-0000D77B0000}"/>
    <cellStyle name="Normal 52 51" xfId="21340" xr:uid="{00000000-0005-0000-0000-0000D87B0000}"/>
    <cellStyle name="Normal 52 52" xfId="21341" xr:uid="{00000000-0005-0000-0000-0000D97B0000}"/>
    <cellStyle name="Normal 52 53" xfId="21342" xr:uid="{00000000-0005-0000-0000-0000DA7B0000}"/>
    <cellStyle name="Normal 52 54" xfId="21343" xr:uid="{00000000-0005-0000-0000-0000DB7B0000}"/>
    <cellStyle name="Normal 52 55" xfId="21344" xr:uid="{00000000-0005-0000-0000-0000DC7B0000}"/>
    <cellStyle name="Normal 52 56" xfId="21345" xr:uid="{00000000-0005-0000-0000-0000DD7B0000}"/>
    <cellStyle name="Normal 52 57" xfId="21346" xr:uid="{00000000-0005-0000-0000-0000DE7B0000}"/>
    <cellStyle name="Normal 52 58" xfId="21347" xr:uid="{00000000-0005-0000-0000-0000DF7B0000}"/>
    <cellStyle name="Normal 52 59" xfId="21348" xr:uid="{00000000-0005-0000-0000-0000E07B0000}"/>
    <cellStyle name="Normal 52 6" xfId="21349" xr:uid="{00000000-0005-0000-0000-0000E17B0000}"/>
    <cellStyle name="Normal 52 60" xfId="21350" xr:uid="{00000000-0005-0000-0000-0000E27B0000}"/>
    <cellStyle name="Normal 52 61" xfId="21351" xr:uid="{00000000-0005-0000-0000-0000E37B0000}"/>
    <cellStyle name="Normal 52 62" xfId="21352" xr:uid="{00000000-0005-0000-0000-0000E47B0000}"/>
    <cellStyle name="Normal 52 63" xfId="21353" xr:uid="{00000000-0005-0000-0000-0000E57B0000}"/>
    <cellStyle name="Normal 52 64" xfId="21354" xr:uid="{00000000-0005-0000-0000-0000E67B0000}"/>
    <cellStyle name="Normal 52 65" xfId="21355" xr:uid="{00000000-0005-0000-0000-0000E77B0000}"/>
    <cellStyle name="Normal 52 66" xfId="21356" xr:uid="{00000000-0005-0000-0000-0000E87B0000}"/>
    <cellStyle name="Normal 52 7" xfId="21357" xr:uid="{00000000-0005-0000-0000-0000E97B0000}"/>
    <cellStyle name="Normal 52 8" xfId="21358" xr:uid="{00000000-0005-0000-0000-0000EA7B0000}"/>
    <cellStyle name="Normal 52 9" xfId="21359" xr:uid="{00000000-0005-0000-0000-0000EB7B0000}"/>
    <cellStyle name="Normal 53" xfId="21360" xr:uid="{00000000-0005-0000-0000-0000EC7B0000}"/>
    <cellStyle name="Normal 53 10" xfId="21361" xr:uid="{00000000-0005-0000-0000-0000ED7B0000}"/>
    <cellStyle name="Normal 53 11" xfId="21362" xr:uid="{00000000-0005-0000-0000-0000EE7B0000}"/>
    <cellStyle name="Normal 53 12" xfId="21363" xr:uid="{00000000-0005-0000-0000-0000EF7B0000}"/>
    <cellStyle name="Normal 53 13" xfId="21364" xr:uid="{00000000-0005-0000-0000-0000F07B0000}"/>
    <cellStyle name="Normal 53 14" xfId="21365" xr:uid="{00000000-0005-0000-0000-0000F17B0000}"/>
    <cellStyle name="Normal 53 15" xfId="21366" xr:uid="{00000000-0005-0000-0000-0000F27B0000}"/>
    <cellStyle name="Normal 53 16" xfId="21367" xr:uid="{00000000-0005-0000-0000-0000F37B0000}"/>
    <cellStyle name="Normal 53 17" xfId="21368" xr:uid="{00000000-0005-0000-0000-0000F47B0000}"/>
    <cellStyle name="Normal 53 18" xfId="21369" xr:uid="{00000000-0005-0000-0000-0000F57B0000}"/>
    <cellStyle name="Normal 53 19" xfId="21370" xr:uid="{00000000-0005-0000-0000-0000F67B0000}"/>
    <cellStyle name="Normal 53 2" xfId="21371" xr:uid="{00000000-0005-0000-0000-0000F77B0000}"/>
    <cellStyle name="Normal 53 20" xfId="21372" xr:uid="{00000000-0005-0000-0000-0000F87B0000}"/>
    <cellStyle name="Normal 53 21" xfId="21373" xr:uid="{00000000-0005-0000-0000-0000F97B0000}"/>
    <cellStyle name="Normal 53 22" xfId="21374" xr:uid="{00000000-0005-0000-0000-0000FA7B0000}"/>
    <cellStyle name="Normal 53 23" xfId="21375" xr:uid="{00000000-0005-0000-0000-0000FB7B0000}"/>
    <cellStyle name="Normal 53 24" xfId="21376" xr:uid="{00000000-0005-0000-0000-0000FC7B0000}"/>
    <cellStyle name="Normal 53 25" xfId="21377" xr:uid="{00000000-0005-0000-0000-0000FD7B0000}"/>
    <cellStyle name="Normal 53 26" xfId="21378" xr:uid="{00000000-0005-0000-0000-0000FE7B0000}"/>
    <cellStyle name="Normal 53 27" xfId="21379" xr:uid="{00000000-0005-0000-0000-0000FF7B0000}"/>
    <cellStyle name="Normal 53 28" xfId="21380" xr:uid="{00000000-0005-0000-0000-0000007C0000}"/>
    <cellStyle name="Normal 53 29" xfId="21381" xr:uid="{00000000-0005-0000-0000-0000017C0000}"/>
    <cellStyle name="Normal 53 3" xfId="21382" xr:uid="{00000000-0005-0000-0000-0000027C0000}"/>
    <cellStyle name="Normal 53 30" xfId="21383" xr:uid="{00000000-0005-0000-0000-0000037C0000}"/>
    <cellStyle name="Normal 53 31" xfId="21384" xr:uid="{00000000-0005-0000-0000-0000047C0000}"/>
    <cellStyle name="Normal 53 32" xfId="21385" xr:uid="{00000000-0005-0000-0000-0000057C0000}"/>
    <cellStyle name="Normal 53 33" xfId="21386" xr:uid="{00000000-0005-0000-0000-0000067C0000}"/>
    <cellStyle name="Normal 53 34" xfId="21387" xr:uid="{00000000-0005-0000-0000-0000077C0000}"/>
    <cellStyle name="Normal 53 35" xfId="21388" xr:uid="{00000000-0005-0000-0000-0000087C0000}"/>
    <cellStyle name="Normal 53 36" xfId="21389" xr:uid="{00000000-0005-0000-0000-0000097C0000}"/>
    <cellStyle name="Normal 53 37" xfId="21390" xr:uid="{00000000-0005-0000-0000-00000A7C0000}"/>
    <cellStyle name="Normal 53 38" xfId="21391" xr:uid="{00000000-0005-0000-0000-00000B7C0000}"/>
    <cellStyle name="Normal 53 39" xfId="21392" xr:uid="{00000000-0005-0000-0000-00000C7C0000}"/>
    <cellStyle name="Normal 53 4" xfId="21393" xr:uid="{00000000-0005-0000-0000-00000D7C0000}"/>
    <cellStyle name="Normal 53 40" xfId="21394" xr:uid="{00000000-0005-0000-0000-00000E7C0000}"/>
    <cellStyle name="Normal 53 41" xfId="21395" xr:uid="{00000000-0005-0000-0000-00000F7C0000}"/>
    <cellStyle name="Normal 53 42" xfId="21396" xr:uid="{00000000-0005-0000-0000-0000107C0000}"/>
    <cellStyle name="Normal 53 43" xfId="21397" xr:uid="{00000000-0005-0000-0000-0000117C0000}"/>
    <cellStyle name="Normal 53 44" xfId="21398" xr:uid="{00000000-0005-0000-0000-0000127C0000}"/>
    <cellStyle name="Normal 53 45" xfId="21399" xr:uid="{00000000-0005-0000-0000-0000137C0000}"/>
    <cellStyle name="Normal 53 46" xfId="21400" xr:uid="{00000000-0005-0000-0000-0000147C0000}"/>
    <cellStyle name="Normal 53 47" xfId="21401" xr:uid="{00000000-0005-0000-0000-0000157C0000}"/>
    <cellStyle name="Normal 53 48" xfId="21402" xr:uid="{00000000-0005-0000-0000-0000167C0000}"/>
    <cellStyle name="Normal 53 49" xfId="21403" xr:uid="{00000000-0005-0000-0000-0000177C0000}"/>
    <cellStyle name="Normal 53 5" xfId="21404" xr:uid="{00000000-0005-0000-0000-0000187C0000}"/>
    <cellStyle name="Normal 53 50" xfId="21405" xr:uid="{00000000-0005-0000-0000-0000197C0000}"/>
    <cellStyle name="Normal 53 51" xfId="21406" xr:uid="{00000000-0005-0000-0000-00001A7C0000}"/>
    <cellStyle name="Normal 53 52" xfId="21407" xr:uid="{00000000-0005-0000-0000-00001B7C0000}"/>
    <cellStyle name="Normal 53 53" xfId="21408" xr:uid="{00000000-0005-0000-0000-00001C7C0000}"/>
    <cellStyle name="Normal 53 54" xfId="21409" xr:uid="{00000000-0005-0000-0000-00001D7C0000}"/>
    <cellStyle name="Normal 53 55" xfId="21410" xr:uid="{00000000-0005-0000-0000-00001E7C0000}"/>
    <cellStyle name="Normal 53 56" xfId="21411" xr:uid="{00000000-0005-0000-0000-00001F7C0000}"/>
    <cellStyle name="Normal 53 57" xfId="21412" xr:uid="{00000000-0005-0000-0000-0000207C0000}"/>
    <cellStyle name="Normal 53 58" xfId="21413" xr:uid="{00000000-0005-0000-0000-0000217C0000}"/>
    <cellStyle name="Normal 53 59" xfId="21414" xr:uid="{00000000-0005-0000-0000-0000227C0000}"/>
    <cellStyle name="Normal 53 6" xfId="21415" xr:uid="{00000000-0005-0000-0000-0000237C0000}"/>
    <cellStyle name="Normal 53 60" xfId="21416" xr:uid="{00000000-0005-0000-0000-0000247C0000}"/>
    <cellStyle name="Normal 53 61" xfId="21417" xr:uid="{00000000-0005-0000-0000-0000257C0000}"/>
    <cellStyle name="Normal 53 62" xfId="21418" xr:uid="{00000000-0005-0000-0000-0000267C0000}"/>
    <cellStyle name="Normal 53 63" xfId="21419" xr:uid="{00000000-0005-0000-0000-0000277C0000}"/>
    <cellStyle name="Normal 53 64" xfId="21420" xr:uid="{00000000-0005-0000-0000-0000287C0000}"/>
    <cellStyle name="Normal 53 65" xfId="21421" xr:uid="{00000000-0005-0000-0000-0000297C0000}"/>
    <cellStyle name="Normal 53 66" xfId="21422" xr:uid="{00000000-0005-0000-0000-00002A7C0000}"/>
    <cellStyle name="Normal 53 7" xfId="21423" xr:uid="{00000000-0005-0000-0000-00002B7C0000}"/>
    <cellStyle name="Normal 53 8" xfId="21424" xr:uid="{00000000-0005-0000-0000-00002C7C0000}"/>
    <cellStyle name="Normal 53 9" xfId="21425" xr:uid="{00000000-0005-0000-0000-00002D7C0000}"/>
    <cellStyle name="Normal 54" xfId="21426" xr:uid="{00000000-0005-0000-0000-00002E7C0000}"/>
    <cellStyle name="Normal 54 10" xfId="21427" xr:uid="{00000000-0005-0000-0000-00002F7C0000}"/>
    <cellStyle name="Normal 54 11" xfId="21428" xr:uid="{00000000-0005-0000-0000-0000307C0000}"/>
    <cellStyle name="Normal 54 12" xfId="21429" xr:uid="{00000000-0005-0000-0000-0000317C0000}"/>
    <cellStyle name="Normal 54 13" xfId="21430" xr:uid="{00000000-0005-0000-0000-0000327C0000}"/>
    <cellStyle name="Normal 54 14" xfId="21431" xr:uid="{00000000-0005-0000-0000-0000337C0000}"/>
    <cellStyle name="Normal 54 15" xfId="21432" xr:uid="{00000000-0005-0000-0000-0000347C0000}"/>
    <cellStyle name="Normal 54 16" xfId="21433" xr:uid="{00000000-0005-0000-0000-0000357C0000}"/>
    <cellStyle name="Normal 54 17" xfId="21434" xr:uid="{00000000-0005-0000-0000-0000367C0000}"/>
    <cellStyle name="Normal 54 18" xfId="21435" xr:uid="{00000000-0005-0000-0000-0000377C0000}"/>
    <cellStyle name="Normal 54 19" xfId="21436" xr:uid="{00000000-0005-0000-0000-0000387C0000}"/>
    <cellStyle name="Normal 54 2" xfId="21437" xr:uid="{00000000-0005-0000-0000-0000397C0000}"/>
    <cellStyle name="Normal 54 20" xfId="21438" xr:uid="{00000000-0005-0000-0000-00003A7C0000}"/>
    <cellStyle name="Normal 54 21" xfId="21439" xr:uid="{00000000-0005-0000-0000-00003B7C0000}"/>
    <cellStyle name="Normal 54 22" xfId="21440" xr:uid="{00000000-0005-0000-0000-00003C7C0000}"/>
    <cellStyle name="Normal 54 23" xfId="21441" xr:uid="{00000000-0005-0000-0000-00003D7C0000}"/>
    <cellStyle name="Normal 54 24" xfId="21442" xr:uid="{00000000-0005-0000-0000-00003E7C0000}"/>
    <cellStyle name="Normal 54 25" xfId="21443" xr:uid="{00000000-0005-0000-0000-00003F7C0000}"/>
    <cellStyle name="Normal 54 26" xfId="21444" xr:uid="{00000000-0005-0000-0000-0000407C0000}"/>
    <cellStyle name="Normal 54 27" xfId="21445" xr:uid="{00000000-0005-0000-0000-0000417C0000}"/>
    <cellStyle name="Normal 54 28" xfId="21446" xr:uid="{00000000-0005-0000-0000-0000427C0000}"/>
    <cellStyle name="Normal 54 29" xfId="21447" xr:uid="{00000000-0005-0000-0000-0000437C0000}"/>
    <cellStyle name="Normal 54 3" xfId="21448" xr:uid="{00000000-0005-0000-0000-0000447C0000}"/>
    <cellStyle name="Normal 54 30" xfId="21449" xr:uid="{00000000-0005-0000-0000-0000457C0000}"/>
    <cellStyle name="Normal 54 31" xfId="21450" xr:uid="{00000000-0005-0000-0000-0000467C0000}"/>
    <cellStyle name="Normal 54 32" xfId="21451" xr:uid="{00000000-0005-0000-0000-0000477C0000}"/>
    <cellStyle name="Normal 54 33" xfId="21452" xr:uid="{00000000-0005-0000-0000-0000487C0000}"/>
    <cellStyle name="Normal 54 34" xfId="21453" xr:uid="{00000000-0005-0000-0000-0000497C0000}"/>
    <cellStyle name="Normal 54 35" xfId="21454" xr:uid="{00000000-0005-0000-0000-00004A7C0000}"/>
    <cellStyle name="Normal 54 36" xfId="21455" xr:uid="{00000000-0005-0000-0000-00004B7C0000}"/>
    <cellStyle name="Normal 54 37" xfId="21456" xr:uid="{00000000-0005-0000-0000-00004C7C0000}"/>
    <cellStyle name="Normal 54 38" xfId="21457" xr:uid="{00000000-0005-0000-0000-00004D7C0000}"/>
    <cellStyle name="Normal 54 39" xfId="21458" xr:uid="{00000000-0005-0000-0000-00004E7C0000}"/>
    <cellStyle name="Normal 54 4" xfId="21459" xr:uid="{00000000-0005-0000-0000-00004F7C0000}"/>
    <cellStyle name="Normal 54 40" xfId="21460" xr:uid="{00000000-0005-0000-0000-0000507C0000}"/>
    <cellStyle name="Normal 54 41" xfId="21461" xr:uid="{00000000-0005-0000-0000-0000517C0000}"/>
    <cellStyle name="Normal 54 42" xfId="21462" xr:uid="{00000000-0005-0000-0000-0000527C0000}"/>
    <cellStyle name="Normal 54 43" xfId="21463" xr:uid="{00000000-0005-0000-0000-0000537C0000}"/>
    <cellStyle name="Normal 54 44" xfId="21464" xr:uid="{00000000-0005-0000-0000-0000547C0000}"/>
    <cellStyle name="Normal 54 45" xfId="21465" xr:uid="{00000000-0005-0000-0000-0000557C0000}"/>
    <cellStyle name="Normal 54 46" xfId="21466" xr:uid="{00000000-0005-0000-0000-0000567C0000}"/>
    <cellStyle name="Normal 54 47" xfId="21467" xr:uid="{00000000-0005-0000-0000-0000577C0000}"/>
    <cellStyle name="Normal 54 48" xfId="21468" xr:uid="{00000000-0005-0000-0000-0000587C0000}"/>
    <cellStyle name="Normal 54 49" xfId="21469" xr:uid="{00000000-0005-0000-0000-0000597C0000}"/>
    <cellStyle name="Normal 54 5" xfId="21470" xr:uid="{00000000-0005-0000-0000-00005A7C0000}"/>
    <cellStyle name="Normal 54 50" xfId="21471" xr:uid="{00000000-0005-0000-0000-00005B7C0000}"/>
    <cellStyle name="Normal 54 51" xfId="21472" xr:uid="{00000000-0005-0000-0000-00005C7C0000}"/>
    <cellStyle name="Normal 54 52" xfId="21473" xr:uid="{00000000-0005-0000-0000-00005D7C0000}"/>
    <cellStyle name="Normal 54 53" xfId="21474" xr:uid="{00000000-0005-0000-0000-00005E7C0000}"/>
    <cellStyle name="Normal 54 54" xfId="21475" xr:uid="{00000000-0005-0000-0000-00005F7C0000}"/>
    <cellStyle name="Normal 54 55" xfId="21476" xr:uid="{00000000-0005-0000-0000-0000607C0000}"/>
    <cellStyle name="Normal 54 56" xfId="21477" xr:uid="{00000000-0005-0000-0000-0000617C0000}"/>
    <cellStyle name="Normal 54 57" xfId="21478" xr:uid="{00000000-0005-0000-0000-0000627C0000}"/>
    <cellStyle name="Normal 54 58" xfId="21479" xr:uid="{00000000-0005-0000-0000-0000637C0000}"/>
    <cellStyle name="Normal 54 59" xfId="21480" xr:uid="{00000000-0005-0000-0000-0000647C0000}"/>
    <cellStyle name="Normal 54 6" xfId="21481" xr:uid="{00000000-0005-0000-0000-0000657C0000}"/>
    <cellStyle name="Normal 54 60" xfId="21482" xr:uid="{00000000-0005-0000-0000-0000667C0000}"/>
    <cellStyle name="Normal 54 61" xfId="21483" xr:uid="{00000000-0005-0000-0000-0000677C0000}"/>
    <cellStyle name="Normal 54 62" xfId="21484" xr:uid="{00000000-0005-0000-0000-0000687C0000}"/>
    <cellStyle name="Normal 54 63" xfId="21485" xr:uid="{00000000-0005-0000-0000-0000697C0000}"/>
    <cellStyle name="Normal 54 64" xfId="21486" xr:uid="{00000000-0005-0000-0000-00006A7C0000}"/>
    <cellStyle name="Normal 54 65" xfId="21487" xr:uid="{00000000-0005-0000-0000-00006B7C0000}"/>
    <cellStyle name="Normal 54 66" xfId="21488" xr:uid="{00000000-0005-0000-0000-00006C7C0000}"/>
    <cellStyle name="Normal 54 7" xfId="21489" xr:uid="{00000000-0005-0000-0000-00006D7C0000}"/>
    <cellStyle name="Normal 54 8" xfId="21490" xr:uid="{00000000-0005-0000-0000-00006E7C0000}"/>
    <cellStyle name="Normal 54 9" xfId="21491" xr:uid="{00000000-0005-0000-0000-00006F7C0000}"/>
    <cellStyle name="Normal 55" xfId="21492" xr:uid="{00000000-0005-0000-0000-0000707C0000}"/>
    <cellStyle name="Normal 55 10" xfId="21493" xr:uid="{00000000-0005-0000-0000-0000717C0000}"/>
    <cellStyle name="Normal 55 11" xfId="21494" xr:uid="{00000000-0005-0000-0000-0000727C0000}"/>
    <cellStyle name="Normal 55 12" xfId="21495" xr:uid="{00000000-0005-0000-0000-0000737C0000}"/>
    <cellStyle name="Normal 55 13" xfId="21496" xr:uid="{00000000-0005-0000-0000-0000747C0000}"/>
    <cellStyle name="Normal 55 14" xfId="21497" xr:uid="{00000000-0005-0000-0000-0000757C0000}"/>
    <cellStyle name="Normal 55 15" xfId="21498" xr:uid="{00000000-0005-0000-0000-0000767C0000}"/>
    <cellStyle name="Normal 55 16" xfId="21499" xr:uid="{00000000-0005-0000-0000-0000777C0000}"/>
    <cellStyle name="Normal 55 17" xfId="21500" xr:uid="{00000000-0005-0000-0000-0000787C0000}"/>
    <cellStyle name="Normal 55 18" xfId="21501" xr:uid="{00000000-0005-0000-0000-0000797C0000}"/>
    <cellStyle name="Normal 55 19" xfId="21502" xr:uid="{00000000-0005-0000-0000-00007A7C0000}"/>
    <cellStyle name="Normal 55 2" xfId="21503" xr:uid="{00000000-0005-0000-0000-00007B7C0000}"/>
    <cellStyle name="Normal 55 20" xfId="21504" xr:uid="{00000000-0005-0000-0000-00007C7C0000}"/>
    <cellStyle name="Normal 55 21" xfId="21505" xr:uid="{00000000-0005-0000-0000-00007D7C0000}"/>
    <cellStyle name="Normal 55 22" xfId="21506" xr:uid="{00000000-0005-0000-0000-00007E7C0000}"/>
    <cellStyle name="Normal 55 23" xfId="21507" xr:uid="{00000000-0005-0000-0000-00007F7C0000}"/>
    <cellStyle name="Normal 55 24" xfId="21508" xr:uid="{00000000-0005-0000-0000-0000807C0000}"/>
    <cellStyle name="Normal 55 25" xfId="21509" xr:uid="{00000000-0005-0000-0000-0000817C0000}"/>
    <cellStyle name="Normal 55 26" xfId="21510" xr:uid="{00000000-0005-0000-0000-0000827C0000}"/>
    <cellStyle name="Normal 55 27" xfId="21511" xr:uid="{00000000-0005-0000-0000-0000837C0000}"/>
    <cellStyle name="Normal 55 28" xfId="21512" xr:uid="{00000000-0005-0000-0000-0000847C0000}"/>
    <cellStyle name="Normal 55 29" xfId="21513" xr:uid="{00000000-0005-0000-0000-0000857C0000}"/>
    <cellStyle name="Normal 55 3" xfId="21514" xr:uid="{00000000-0005-0000-0000-0000867C0000}"/>
    <cellStyle name="Normal 55 30" xfId="21515" xr:uid="{00000000-0005-0000-0000-0000877C0000}"/>
    <cellStyle name="Normal 55 31" xfId="21516" xr:uid="{00000000-0005-0000-0000-0000887C0000}"/>
    <cellStyle name="Normal 55 32" xfId="21517" xr:uid="{00000000-0005-0000-0000-0000897C0000}"/>
    <cellStyle name="Normal 55 33" xfId="21518" xr:uid="{00000000-0005-0000-0000-00008A7C0000}"/>
    <cellStyle name="Normal 55 34" xfId="21519" xr:uid="{00000000-0005-0000-0000-00008B7C0000}"/>
    <cellStyle name="Normal 55 35" xfId="21520" xr:uid="{00000000-0005-0000-0000-00008C7C0000}"/>
    <cellStyle name="Normal 55 36" xfId="21521" xr:uid="{00000000-0005-0000-0000-00008D7C0000}"/>
    <cellStyle name="Normal 55 37" xfId="21522" xr:uid="{00000000-0005-0000-0000-00008E7C0000}"/>
    <cellStyle name="Normal 55 38" xfId="21523" xr:uid="{00000000-0005-0000-0000-00008F7C0000}"/>
    <cellStyle name="Normal 55 39" xfId="21524" xr:uid="{00000000-0005-0000-0000-0000907C0000}"/>
    <cellStyle name="Normal 55 4" xfId="21525" xr:uid="{00000000-0005-0000-0000-0000917C0000}"/>
    <cellStyle name="Normal 55 40" xfId="21526" xr:uid="{00000000-0005-0000-0000-0000927C0000}"/>
    <cellStyle name="Normal 55 41" xfId="21527" xr:uid="{00000000-0005-0000-0000-0000937C0000}"/>
    <cellStyle name="Normal 55 42" xfId="21528" xr:uid="{00000000-0005-0000-0000-0000947C0000}"/>
    <cellStyle name="Normal 55 43" xfId="21529" xr:uid="{00000000-0005-0000-0000-0000957C0000}"/>
    <cellStyle name="Normal 55 44" xfId="21530" xr:uid="{00000000-0005-0000-0000-0000967C0000}"/>
    <cellStyle name="Normal 55 45" xfId="21531" xr:uid="{00000000-0005-0000-0000-0000977C0000}"/>
    <cellStyle name="Normal 55 46" xfId="21532" xr:uid="{00000000-0005-0000-0000-0000987C0000}"/>
    <cellStyle name="Normal 55 47" xfId="21533" xr:uid="{00000000-0005-0000-0000-0000997C0000}"/>
    <cellStyle name="Normal 55 48" xfId="21534" xr:uid="{00000000-0005-0000-0000-00009A7C0000}"/>
    <cellStyle name="Normal 55 49" xfId="21535" xr:uid="{00000000-0005-0000-0000-00009B7C0000}"/>
    <cellStyle name="Normal 55 5" xfId="21536" xr:uid="{00000000-0005-0000-0000-00009C7C0000}"/>
    <cellStyle name="Normal 55 50" xfId="21537" xr:uid="{00000000-0005-0000-0000-00009D7C0000}"/>
    <cellStyle name="Normal 55 51" xfId="21538" xr:uid="{00000000-0005-0000-0000-00009E7C0000}"/>
    <cellStyle name="Normal 55 52" xfId="21539" xr:uid="{00000000-0005-0000-0000-00009F7C0000}"/>
    <cellStyle name="Normal 55 53" xfId="21540" xr:uid="{00000000-0005-0000-0000-0000A07C0000}"/>
    <cellStyle name="Normal 55 54" xfId="21541" xr:uid="{00000000-0005-0000-0000-0000A17C0000}"/>
    <cellStyle name="Normal 55 55" xfId="21542" xr:uid="{00000000-0005-0000-0000-0000A27C0000}"/>
    <cellStyle name="Normal 55 56" xfId="21543" xr:uid="{00000000-0005-0000-0000-0000A37C0000}"/>
    <cellStyle name="Normal 55 57" xfId="21544" xr:uid="{00000000-0005-0000-0000-0000A47C0000}"/>
    <cellStyle name="Normal 55 58" xfId="21545" xr:uid="{00000000-0005-0000-0000-0000A57C0000}"/>
    <cellStyle name="Normal 55 59" xfId="21546" xr:uid="{00000000-0005-0000-0000-0000A67C0000}"/>
    <cellStyle name="Normal 55 6" xfId="21547" xr:uid="{00000000-0005-0000-0000-0000A77C0000}"/>
    <cellStyle name="Normal 55 60" xfId="21548" xr:uid="{00000000-0005-0000-0000-0000A87C0000}"/>
    <cellStyle name="Normal 55 61" xfId="21549" xr:uid="{00000000-0005-0000-0000-0000A97C0000}"/>
    <cellStyle name="Normal 55 62" xfId="21550" xr:uid="{00000000-0005-0000-0000-0000AA7C0000}"/>
    <cellStyle name="Normal 55 63" xfId="21551" xr:uid="{00000000-0005-0000-0000-0000AB7C0000}"/>
    <cellStyle name="Normal 55 64" xfId="21552" xr:uid="{00000000-0005-0000-0000-0000AC7C0000}"/>
    <cellStyle name="Normal 55 65" xfId="21553" xr:uid="{00000000-0005-0000-0000-0000AD7C0000}"/>
    <cellStyle name="Normal 55 66" xfId="21554" xr:uid="{00000000-0005-0000-0000-0000AE7C0000}"/>
    <cellStyle name="Normal 55 7" xfId="21555" xr:uid="{00000000-0005-0000-0000-0000AF7C0000}"/>
    <cellStyle name="Normal 55 8" xfId="21556" xr:uid="{00000000-0005-0000-0000-0000B07C0000}"/>
    <cellStyle name="Normal 55 9" xfId="21557" xr:uid="{00000000-0005-0000-0000-0000B17C0000}"/>
    <cellStyle name="Normal 56" xfId="21558" xr:uid="{00000000-0005-0000-0000-0000B27C0000}"/>
    <cellStyle name="Normal 56 10" xfId="21559" xr:uid="{00000000-0005-0000-0000-0000B37C0000}"/>
    <cellStyle name="Normal 56 11" xfId="21560" xr:uid="{00000000-0005-0000-0000-0000B47C0000}"/>
    <cellStyle name="Normal 56 12" xfId="21561" xr:uid="{00000000-0005-0000-0000-0000B57C0000}"/>
    <cellStyle name="Normal 56 13" xfId="21562" xr:uid="{00000000-0005-0000-0000-0000B67C0000}"/>
    <cellStyle name="Normal 56 14" xfId="21563" xr:uid="{00000000-0005-0000-0000-0000B77C0000}"/>
    <cellStyle name="Normal 56 15" xfId="21564" xr:uid="{00000000-0005-0000-0000-0000B87C0000}"/>
    <cellStyle name="Normal 56 16" xfId="21565" xr:uid="{00000000-0005-0000-0000-0000B97C0000}"/>
    <cellStyle name="Normal 56 17" xfId="21566" xr:uid="{00000000-0005-0000-0000-0000BA7C0000}"/>
    <cellStyle name="Normal 56 18" xfId="21567" xr:uid="{00000000-0005-0000-0000-0000BB7C0000}"/>
    <cellStyle name="Normal 56 19" xfId="21568" xr:uid="{00000000-0005-0000-0000-0000BC7C0000}"/>
    <cellStyle name="Normal 56 2" xfId="21569" xr:uid="{00000000-0005-0000-0000-0000BD7C0000}"/>
    <cellStyle name="Normal 56 20" xfId="21570" xr:uid="{00000000-0005-0000-0000-0000BE7C0000}"/>
    <cellStyle name="Normal 56 21" xfId="21571" xr:uid="{00000000-0005-0000-0000-0000BF7C0000}"/>
    <cellStyle name="Normal 56 22" xfId="21572" xr:uid="{00000000-0005-0000-0000-0000C07C0000}"/>
    <cellStyle name="Normal 56 23" xfId="21573" xr:uid="{00000000-0005-0000-0000-0000C17C0000}"/>
    <cellStyle name="Normal 56 24" xfId="21574" xr:uid="{00000000-0005-0000-0000-0000C27C0000}"/>
    <cellStyle name="Normal 56 25" xfId="21575" xr:uid="{00000000-0005-0000-0000-0000C37C0000}"/>
    <cellStyle name="Normal 56 26" xfId="21576" xr:uid="{00000000-0005-0000-0000-0000C47C0000}"/>
    <cellStyle name="Normal 56 27" xfId="21577" xr:uid="{00000000-0005-0000-0000-0000C57C0000}"/>
    <cellStyle name="Normal 56 28" xfId="21578" xr:uid="{00000000-0005-0000-0000-0000C67C0000}"/>
    <cellStyle name="Normal 56 29" xfId="21579" xr:uid="{00000000-0005-0000-0000-0000C77C0000}"/>
    <cellStyle name="Normal 56 3" xfId="21580" xr:uid="{00000000-0005-0000-0000-0000C87C0000}"/>
    <cellStyle name="Normal 56 30" xfId="21581" xr:uid="{00000000-0005-0000-0000-0000C97C0000}"/>
    <cellStyle name="Normal 56 31" xfId="21582" xr:uid="{00000000-0005-0000-0000-0000CA7C0000}"/>
    <cellStyle name="Normal 56 32" xfId="21583" xr:uid="{00000000-0005-0000-0000-0000CB7C0000}"/>
    <cellStyle name="Normal 56 33" xfId="21584" xr:uid="{00000000-0005-0000-0000-0000CC7C0000}"/>
    <cellStyle name="Normal 56 34" xfId="21585" xr:uid="{00000000-0005-0000-0000-0000CD7C0000}"/>
    <cellStyle name="Normal 56 35" xfId="21586" xr:uid="{00000000-0005-0000-0000-0000CE7C0000}"/>
    <cellStyle name="Normal 56 36" xfId="21587" xr:uid="{00000000-0005-0000-0000-0000CF7C0000}"/>
    <cellStyle name="Normal 56 37" xfId="21588" xr:uid="{00000000-0005-0000-0000-0000D07C0000}"/>
    <cellStyle name="Normal 56 38" xfId="21589" xr:uid="{00000000-0005-0000-0000-0000D17C0000}"/>
    <cellStyle name="Normal 56 39" xfId="21590" xr:uid="{00000000-0005-0000-0000-0000D27C0000}"/>
    <cellStyle name="Normal 56 4" xfId="21591" xr:uid="{00000000-0005-0000-0000-0000D37C0000}"/>
    <cellStyle name="Normal 56 40" xfId="21592" xr:uid="{00000000-0005-0000-0000-0000D47C0000}"/>
    <cellStyle name="Normal 56 41" xfId="21593" xr:uid="{00000000-0005-0000-0000-0000D57C0000}"/>
    <cellStyle name="Normal 56 42" xfId="21594" xr:uid="{00000000-0005-0000-0000-0000D67C0000}"/>
    <cellStyle name="Normal 56 43" xfId="21595" xr:uid="{00000000-0005-0000-0000-0000D77C0000}"/>
    <cellStyle name="Normal 56 44" xfId="21596" xr:uid="{00000000-0005-0000-0000-0000D87C0000}"/>
    <cellStyle name="Normal 56 45" xfId="21597" xr:uid="{00000000-0005-0000-0000-0000D97C0000}"/>
    <cellStyle name="Normal 56 46" xfId="21598" xr:uid="{00000000-0005-0000-0000-0000DA7C0000}"/>
    <cellStyle name="Normal 56 47" xfId="21599" xr:uid="{00000000-0005-0000-0000-0000DB7C0000}"/>
    <cellStyle name="Normal 56 48" xfId="21600" xr:uid="{00000000-0005-0000-0000-0000DC7C0000}"/>
    <cellStyle name="Normal 56 49" xfId="21601" xr:uid="{00000000-0005-0000-0000-0000DD7C0000}"/>
    <cellStyle name="Normal 56 5" xfId="21602" xr:uid="{00000000-0005-0000-0000-0000DE7C0000}"/>
    <cellStyle name="Normal 56 50" xfId="21603" xr:uid="{00000000-0005-0000-0000-0000DF7C0000}"/>
    <cellStyle name="Normal 56 51" xfId="21604" xr:uid="{00000000-0005-0000-0000-0000E07C0000}"/>
    <cellStyle name="Normal 56 52" xfId="21605" xr:uid="{00000000-0005-0000-0000-0000E17C0000}"/>
    <cellStyle name="Normal 56 53" xfId="21606" xr:uid="{00000000-0005-0000-0000-0000E27C0000}"/>
    <cellStyle name="Normal 56 54" xfId="21607" xr:uid="{00000000-0005-0000-0000-0000E37C0000}"/>
    <cellStyle name="Normal 56 55" xfId="21608" xr:uid="{00000000-0005-0000-0000-0000E47C0000}"/>
    <cellStyle name="Normal 56 56" xfId="21609" xr:uid="{00000000-0005-0000-0000-0000E57C0000}"/>
    <cellStyle name="Normal 56 57" xfId="21610" xr:uid="{00000000-0005-0000-0000-0000E67C0000}"/>
    <cellStyle name="Normal 56 58" xfId="21611" xr:uid="{00000000-0005-0000-0000-0000E77C0000}"/>
    <cellStyle name="Normal 56 59" xfId="21612" xr:uid="{00000000-0005-0000-0000-0000E87C0000}"/>
    <cellStyle name="Normal 56 6" xfId="21613" xr:uid="{00000000-0005-0000-0000-0000E97C0000}"/>
    <cellStyle name="Normal 56 60" xfId="21614" xr:uid="{00000000-0005-0000-0000-0000EA7C0000}"/>
    <cellStyle name="Normal 56 61" xfId="21615" xr:uid="{00000000-0005-0000-0000-0000EB7C0000}"/>
    <cellStyle name="Normal 56 62" xfId="21616" xr:uid="{00000000-0005-0000-0000-0000EC7C0000}"/>
    <cellStyle name="Normal 56 63" xfId="21617" xr:uid="{00000000-0005-0000-0000-0000ED7C0000}"/>
    <cellStyle name="Normal 56 64" xfId="21618" xr:uid="{00000000-0005-0000-0000-0000EE7C0000}"/>
    <cellStyle name="Normal 56 65" xfId="21619" xr:uid="{00000000-0005-0000-0000-0000EF7C0000}"/>
    <cellStyle name="Normal 56 66" xfId="21620" xr:uid="{00000000-0005-0000-0000-0000F07C0000}"/>
    <cellStyle name="Normal 56 7" xfId="21621" xr:uid="{00000000-0005-0000-0000-0000F17C0000}"/>
    <cellStyle name="Normal 56 8" xfId="21622" xr:uid="{00000000-0005-0000-0000-0000F27C0000}"/>
    <cellStyle name="Normal 56 9" xfId="21623" xr:uid="{00000000-0005-0000-0000-0000F37C0000}"/>
    <cellStyle name="Normal 57" xfId="21624" xr:uid="{00000000-0005-0000-0000-0000F47C0000}"/>
    <cellStyle name="Normal 57 10" xfId="21625" xr:uid="{00000000-0005-0000-0000-0000F57C0000}"/>
    <cellStyle name="Normal 57 11" xfId="21626" xr:uid="{00000000-0005-0000-0000-0000F67C0000}"/>
    <cellStyle name="Normal 57 12" xfId="21627" xr:uid="{00000000-0005-0000-0000-0000F77C0000}"/>
    <cellStyle name="Normal 57 13" xfId="21628" xr:uid="{00000000-0005-0000-0000-0000F87C0000}"/>
    <cellStyle name="Normal 57 14" xfId="21629" xr:uid="{00000000-0005-0000-0000-0000F97C0000}"/>
    <cellStyle name="Normal 57 15" xfId="21630" xr:uid="{00000000-0005-0000-0000-0000FA7C0000}"/>
    <cellStyle name="Normal 57 16" xfId="21631" xr:uid="{00000000-0005-0000-0000-0000FB7C0000}"/>
    <cellStyle name="Normal 57 17" xfId="21632" xr:uid="{00000000-0005-0000-0000-0000FC7C0000}"/>
    <cellStyle name="Normal 57 18" xfId="21633" xr:uid="{00000000-0005-0000-0000-0000FD7C0000}"/>
    <cellStyle name="Normal 57 19" xfId="21634" xr:uid="{00000000-0005-0000-0000-0000FE7C0000}"/>
    <cellStyle name="Normal 57 2" xfId="21635" xr:uid="{00000000-0005-0000-0000-0000FF7C0000}"/>
    <cellStyle name="Normal 57 20" xfId="21636" xr:uid="{00000000-0005-0000-0000-0000007D0000}"/>
    <cellStyle name="Normal 57 21" xfId="21637" xr:uid="{00000000-0005-0000-0000-0000017D0000}"/>
    <cellStyle name="Normal 57 22" xfId="21638" xr:uid="{00000000-0005-0000-0000-0000027D0000}"/>
    <cellStyle name="Normal 57 23" xfId="21639" xr:uid="{00000000-0005-0000-0000-0000037D0000}"/>
    <cellStyle name="Normal 57 24" xfId="21640" xr:uid="{00000000-0005-0000-0000-0000047D0000}"/>
    <cellStyle name="Normal 57 25" xfId="21641" xr:uid="{00000000-0005-0000-0000-0000057D0000}"/>
    <cellStyle name="Normal 57 26" xfId="21642" xr:uid="{00000000-0005-0000-0000-0000067D0000}"/>
    <cellStyle name="Normal 57 27" xfId="21643" xr:uid="{00000000-0005-0000-0000-0000077D0000}"/>
    <cellStyle name="Normal 57 28" xfId="21644" xr:uid="{00000000-0005-0000-0000-0000087D0000}"/>
    <cellStyle name="Normal 57 29" xfId="21645" xr:uid="{00000000-0005-0000-0000-0000097D0000}"/>
    <cellStyle name="Normal 57 3" xfId="21646" xr:uid="{00000000-0005-0000-0000-00000A7D0000}"/>
    <cellStyle name="Normal 57 30" xfId="21647" xr:uid="{00000000-0005-0000-0000-00000B7D0000}"/>
    <cellStyle name="Normal 57 31" xfId="21648" xr:uid="{00000000-0005-0000-0000-00000C7D0000}"/>
    <cellStyle name="Normal 57 32" xfId="21649" xr:uid="{00000000-0005-0000-0000-00000D7D0000}"/>
    <cellStyle name="Normal 57 33" xfId="21650" xr:uid="{00000000-0005-0000-0000-00000E7D0000}"/>
    <cellStyle name="Normal 57 34" xfId="21651" xr:uid="{00000000-0005-0000-0000-00000F7D0000}"/>
    <cellStyle name="Normal 57 35" xfId="21652" xr:uid="{00000000-0005-0000-0000-0000107D0000}"/>
    <cellStyle name="Normal 57 36" xfId="21653" xr:uid="{00000000-0005-0000-0000-0000117D0000}"/>
    <cellStyle name="Normal 57 37" xfId="21654" xr:uid="{00000000-0005-0000-0000-0000127D0000}"/>
    <cellStyle name="Normal 57 38" xfId="21655" xr:uid="{00000000-0005-0000-0000-0000137D0000}"/>
    <cellStyle name="Normal 57 39" xfId="21656" xr:uid="{00000000-0005-0000-0000-0000147D0000}"/>
    <cellStyle name="Normal 57 4" xfId="21657" xr:uid="{00000000-0005-0000-0000-0000157D0000}"/>
    <cellStyle name="Normal 57 40" xfId="21658" xr:uid="{00000000-0005-0000-0000-0000167D0000}"/>
    <cellStyle name="Normal 57 41" xfId="21659" xr:uid="{00000000-0005-0000-0000-0000177D0000}"/>
    <cellStyle name="Normal 57 42" xfId="21660" xr:uid="{00000000-0005-0000-0000-0000187D0000}"/>
    <cellStyle name="Normal 57 43" xfId="21661" xr:uid="{00000000-0005-0000-0000-0000197D0000}"/>
    <cellStyle name="Normal 57 44" xfId="21662" xr:uid="{00000000-0005-0000-0000-00001A7D0000}"/>
    <cellStyle name="Normal 57 45" xfId="21663" xr:uid="{00000000-0005-0000-0000-00001B7D0000}"/>
    <cellStyle name="Normal 57 46" xfId="21664" xr:uid="{00000000-0005-0000-0000-00001C7D0000}"/>
    <cellStyle name="Normal 57 47" xfId="21665" xr:uid="{00000000-0005-0000-0000-00001D7D0000}"/>
    <cellStyle name="Normal 57 48" xfId="21666" xr:uid="{00000000-0005-0000-0000-00001E7D0000}"/>
    <cellStyle name="Normal 57 49" xfId="21667" xr:uid="{00000000-0005-0000-0000-00001F7D0000}"/>
    <cellStyle name="Normal 57 5" xfId="21668" xr:uid="{00000000-0005-0000-0000-0000207D0000}"/>
    <cellStyle name="Normal 57 50" xfId="21669" xr:uid="{00000000-0005-0000-0000-0000217D0000}"/>
    <cellStyle name="Normal 57 51" xfId="21670" xr:uid="{00000000-0005-0000-0000-0000227D0000}"/>
    <cellStyle name="Normal 57 52" xfId="21671" xr:uid="{00000000-0005-0000-0000-0000237D0000}"/>
    <cellStyle name="Normal 57 53" xfId="21672" xr:uid="{00000000-0005-0000-0000-0000247D0000}"/>
    <cellStyle name="Normal 57 54" xfId="21673" xr:uid="{00000000-0005-0000-0000-0000257D0000}"/>
    <cellStyle name="Normal 57 55" xfId="21674" xr:uid="{00000000-0005-0000-0000-0000267D0000}"/>
    <cellStyle name="Normal 57 56" xfId="21675" xr:uid="{00000000-0005-0000-0000-0000277D0000}"/>
    <cellStyle name="Normal 57 57" xfId="21676" xr:uid="{00000000-0005-0000-0000-0000287D0000}"/>
    <cellStyle name="Normal 57 58" xfId="21677" xr:uid="{00000000-0005-0000-0000-0000297D0000}"/>
    <cellStyle name="Normal 57 59" xfId="21678" xr:uid="{00000000-0005-0000-0000-00002A7D0000}"/>
    <cellStyle name="Normal 57 6" xfId="21679" xr:uid="{00000000-0005-0000-0000-00002B7D0000}"/>
    <cellStyle name="Normal 57 60" xfId="21680" xr:uid="{00000000-0005-0000-0000-00002C7D0000}"/>
    <cellStyle name="Normal 57 61" xfId="21681" xr:uid="{00000000-0005-0000-0000-00002D7D0000}"/>
    <cellStyle name="Normal 57 62" xfId="21682" xr:uid="{00000000-0005-0000-0000-00002E7D0000}"/>
    <cellStyle name="Normal 57 63" xfId="21683" xr:uid="{00000000-0005-0000-0000-00002F7D0000}"/>
    <cellStyle name="Normal 57 64" xfId="21684" xr:uid="{00000000-0005-0000-0000-0000307D0000}"/>
    <cellStyle name="Normal 57 65" xfId="21685" xr:uid="{00000000-0005-0000-0000-0000317D0000}"/>
    <cellStyle name="Normal 57 66" xfId="21686" xr:uid="{00000000-0005-0000-0000-0000327D0000}"/>
    <cellStyle name="Normal 57 7" xfId="21687" xr:uid="{00000000-0005-0000-0000-0000337D0000}"/>
    <cellStyle name="Normal 57 8" xfId="21688" xr:uid="{00000000-0005-0000-0000-0000347D0000}"/>
    <cellStyle name="Normal 57 9" xfId="21689" xr:uid="{00000000-0005-0000-0000-0000357D0000}"/>
    <cellStyle name="Normal 58" xfId="21690" xr:uid="{00000000-0005-0000-0000-0000367D0000}"/>
    <cellStyle name="Normal 58 10" xfId="21691" xr:uid="{00000000-0005-0000-0000-0000377D0000}"/>
    <cellStyle name="Normal 58 11" xfId="21692" xr:uid="{00000000-0005-0000-0000-0000387D0000}"/>
    <cellStyle name="Normal 58 12" xfId="21693" xr:uid="{00000000-0005-0000-0000-0000397D0000}"/>
    <cellStyle name="Normal 58 13" xfId="21694" xr:uid="{00000000-0005-0000-0000-00003A7D0000}"/>
    <cellStyle name="Normal 58 14" xfId="21695" xr:uid="{00000000-0005-0000-0000-00003B7D0000}"/>
    <cellStyle name="Normal 58 15" xfId="21696" xr:uid="{00000000-0005-0000-0000-00003C7D0000}"/>
    <cellStyle name="Normal 58 16" xfId="21697" xr:uid="{00000000-0005-0000-0000-00003D7D0000}"/>
    <cellStyle name="Normal 58 17" xfId="21698" xr:uid="{00000000-0005-0000-0000-00003E7D0000}"/>
    <cellStyle name="Normal 58 18" xfId="21699" xr:uid="{00000000-0005-0000-0000-00003F7D0000}"/>
    <cellStyle name="Normal 58 19" xfId="21700" xr:uid="{00000000-0005-0000-0000-0000407D0000}"/>
    <cellStyle name="Normal 58 2" xfId="21701" xr:uid="{00000000-0005-0000-0000-0000417D0000}"/>
    <cellStyle name="Normal 58 20" xfId="21702" xr:uid="{00000000-0005-0000-0000-0000427D0000}"/>
    <cellStyle name="Normal 58 21" xfId="21703" xr:uid="{00000000-0005-0000-0000-0000437D0000}"/>
    <cellStyle name="Normal 58 22" xfId="21704" xr:uid="{00000000-0005-0000-0000-0000447D0000}"/>
    <cellStyle name="Normal 58 23" xfId="21705" xr:uid="{00000000-0005-0000-0000-0000457D0000}"/>
    <cellStyle name="Normal 58 24" xfId="21706" xr:uid="{00000000-0005-0000-0000-0000467D0000}"/>
    <cellStyle name="Normal 58 25" xfId="21707" xr:uid="{00000000-0005-0000-0000-0000477D0000}"/>
    <cellStyle name="Normal 58 26" xfId="21708" xr:uid="{00000000-0005-0000-0000-0000487D0000}"/>
    <cellStyle name="Normal 58 27" xfId="21709" xr:uid="{00000000-0005-0000-0000-0000497D0000}"/>
    <cellStyle name="Normal 58 28" xfId="21710" xr:uid="{00000000-0005-0000-0000-00004A7D0000}"/>
    <cellStyle name="Normal 58 29" xfId="21711" xr:uid="{00000000-0005-0000-0000-00004B7D0000}"/>
    <cellStyle name="Normal 58 3" xfId="21712" xr:uid="{00000000-0005-0000-0000-00004C7D0000}"/>
    <cellStyle name="Normal 58 30" xfId="21713" xr:uid="{00000000-0005-0000-0000-00004D7D0000}"/>
    <cellStyle name="Normal 58 31" xfId="21714" xr:uid="{00000000-0005-0000-0000-00004E7D0000}"/>
    <cellStyle name="Normal 58 32" xfId="21715" xr:uid="{00000000-0005-0000-0000-00004F7D0000}"/>
    <cellStyle name="Normal 58 33" xfId="21716" xr:uid="{00000000-0005-0000-0000-0000507D0000}"/>
    <cellStyle name="Normal 58 34" xfId="21717" xr:uid="{00000000-0005-0000-0000-0000517D0000}"/>
    <cellStyle name="Normal 58 35" xfId="21718" xr:uid="{00000000-0005-0000-0000-0000527D0000}"/>
    <cellStyle name="Normal 58 36" xfId="21719" xr:uid="{00000000-0005-0000-0000-0000537D0000}"/>
    <cellStyle name="Normal 58 37" xfId="21720" xr:uid="{00000000-0005-0000-0000-0000547D0000}"/>
    <cellStyle name="Normal 58 38" xfId="21721" xr:uid="{00000000-0005-0000-0000-0000557D0000}"/>
    <cellStyle name="Normal 58 39" xfId="21722" xr:uid="{00000000-0005-0000-0000-0000567D0000}"/>
    <cellStyle name="Normal 58 4" xfId="21723" xr:uid="{00000000-0005-0000-0000-0000577D0000}"/>
    <cellStyle name="Normal 58 40" xfId="21724" xr:uid="{00000000-0005-0000-0000-0000587D0000}"/>
    <cellStyle name="Normal 58 41" xfId="21725" xr:uid="{00000000-0005-0000-0000-0000597D0000}"/>
    <cellStyle name="Normal 58 42" xfId="21726" xr:uid="{00000000-0005-0000-0000-00005A7D0000}"/>
    <cellStyle name="Normal 58 43" xfId="21727" xr:uid="{00000000-0005-0000-0000-00005B7D0000}"/>
    <cellStyle name="Normal 58 44" xfId="21728" xr:uid="{00000000-0005-0000-0000-00005C7D0000}"/>
    <cellStyle name="Normal 58 45" xfId="21729" xr:uid="{00000000-0005-0000-0000-00005D7D0000}"/>
    <cellStyle name="Normal 58 46" xfId="21730" xr:uid="{00000000-0005-0000-0000-00005E7D0000}"/>
    <cellStyle name="Normal 58 47" xfId="21731" xr:uid="{00000000-0005-0000-0000-00005F7D0000}"/>
    <cellStyle name="Normal 58 48" xfId="21732" xr:uid="{00000000-0005-0000-0000-0000607D0000}"/>
    <cellStyle name="Normal 58 49" xfId="21733" xr:uid="{00000000-0005-0000-0000-0000617D0000}"/>
    <cellStyle name="Normal 58 5" xfId="21734" xr:uid="{00000000-0005-0000-0000-0000627D0000}"/>
    <cellStyle name="Normal 58 50" xfId="21735" xr:uid="{00000000-0005-0000-0000-0000637D0000}"/>
    <cellStyle name="Normal 58 51" xfId="21736" xr:uid="{00000000-0005-0000-0000-0000647D0000}"/>
    <cellStyle name="Normal 58 52" xfId="21737" xr:uid="{00000000-0005-0000-0000-0000657D0000}"/>
    <cellStyle name="Normal 58 53" xfId="21738" xr:uid="{00000000-0005-0000-0000-0000667D0000}"/>
    <cellStyle name="Normal 58 54" xfId="21739" xr:uid="{00000000-0005-0000-0000-0000677D0000}"/>
    <cellStyle name="Normal 58 55" xfId="21740" xr:uid="{00000000-0005-0000-0000-0000687D0000}"/>
    <cellStyle name="Normal 58 56" xfId="21741" xr:uid="{00000000-0005-0000-0000-0000697D0000}"/>
    <cellStyle name="Normal 58 57" xfId="21742" xr:uid="{00000000-0005-0000-0000-00006A7D0000}"/>
    <cellStyle name="Normal 58 58" xfId="21743" xr:uid="{00000000-0005-0000-0000-00006B7D0000}"/>
    <cellStyle name="Normal 58 59" xfId="21744" xr:uid="{00000000-0005-0000-0000-00006C7D0000}"/>
    <cellStyle name="Normal 58 6" xfId="21745" xr:uid="{00000000-0005-0000-0000-00006D7D0000}"/>
    <cellStyle name="Normal 58 60" xfId="21746" xr:uid="{00000000-0005-0000-0000-00006E7D0000}"/>
    <cellStyle name="Normal 58 61" xfId="21747" xr:uid="{00000000-0005-0000-0000-00006F7D0000}"/>
    <cellStyle name="Normal 58 62" xfId="21748" xr:uid="{00000000-0005-0000-0000-0000707D0000}"/>
    <cellStyle name="Normal 58 63" xfId="21749" xr:uid="{00000000-0005-0000-0000-0000717D0000}"/>
    <cellStyle name="Normal 58 64" xfId="21750" xr:uid="{00000000-0005-0000-0000-0000727D0000}"/>
    <cellStyle name="Normal 58 65" xfId="21751" xr:uid="{00000000-0005-0000-0000-0000737D0000}"/>
    <cellStyle name="Normal 58 66" xfId="21752" xr:uid="{00000000-0005-0000-0000-0000747D0000}"/>
    <cellStyle name="Normal 58 7" xfId="21753" xr:uid="{00000000-0005-0000-0000-0000757D0000}"/>
    <cellStyle name="Normal 58 8" xfId="21754" xr:uid="{00000000-0005-0000-0000-0000767D0000}"/>
    <cellStyle name="Normal 58 9" xfId="21755" xr:uid="{00000000-0005-0000-0000-0000777D0000}"/>
    <cellStyle name="Normal 59" xfId="21756" xr:uid="{00000000-0005-0000-0000-0000787D0000}"/>
    <cellStyle name="Normal 59 10" xfId="21757" xr:uid="{00000000-0005-0000-0000-0000797D0000}"/>
    <cellStyle name="Normal 59 11" xfId="21758" xr:uid="{00000000-0005-0000-0000-00007A7D0000}"/>
    <cellStyle name="Normal 59 12" xfId="21759" xr:uid="{00000000-0005-0000-0000-00007B7D0000}"/>
    <cellStyle name="Normal 59 13" xfId="21760" xr:uid="{00000000-0005-0000-0000-00007C7D0000}"/>
    <cellStyle name="Normal 59 14" xfId="21761" xr:uid="{00000000-0005-0000-0000-00007D7D0000}"/>
    <cellStyle name="Normal 59 15" xfId="21762" xr:uid="{00000000-0005-0000-0000-00007E7D0000}"/>
    <cellStyle name="Normal 59 16" xfId="21763" xr:uid="{00000000-0005-0000-0000-00007F7D0000}"/>
    <cellStyle name="Normal 59 17" xfId="21764" xr:uid="{00000000-0005-0000-0000-0000807D0000}"/>
    <cellStyle name="Normal 59 18" xfId="21765" xr:uid="{00000000-0005-0000-0000-0000817D0000}"/>
    <cellStyle name="Normal 59 19" xfId="21766" xr:uid="{00000000-0005-0000-0000-0000827D0000}"/>
    <cellStyle name="Normal 59 2" xfId="21767" xr:uid="{00000000-0005-0000-0000-0000837D0000}"/>
    <cellStyle name="Normal 59 20" xfId="21768" xr:uid="{00000000-0005-0000-0000-0000847D0000}"/>
    <cellStyle name="Normal 59 21" xfId="21769" xr:uid="{00000000-0005-0000-0000-0000857D0000}"/>
    <cellStyle name="Normal 59 22" xfId="21770" xr:uid="{00000000-0005-0000-0000-0000867D0000}"/>
    <cellStyle name="Normal 59 23" xfId="21771" xr:uid="{00000000-0005-0000-0000-0000877D0000}"/>
    <cellStyle name="Normal 59 24" xfId="21772" xr:uid="{00000000-0005-0000-0000-0000887D0000}"/>
    <cellStyle name="Normal 59 25" xfId="21773" xr:uid="{00000000-0005-0000-0000-0000897D0000}"/>
    <cellStyle name="Normal 59 26" xfId="21774" xr:uid="{00000000-0005-0000-0000-00008A7D0000}"/>
    <cellStyle name="Normal 59 27" xfId="21775" xr:uid="{00000000-0005-0000-0000-00008B7D0000}"/>
    <cellStyle name="Normal 59 28" xfId="21776" xr:uid="{00000000-0005-0000-0000-00008C7D0000}"/>
    <cellStyle name="Normal 59 29" xfId="21777" xr:uid="{00000000-0005-0000-0000-00008D7D0000}"/>
    <cellStyle name="Normal 59 3" xfId="21778" xr:uid="{00000000-0005-0000-0000-00008E7D0000}"/>
    <cellStyle name="Normal 59 30" xfId="21779" xr:uid="{00000000-0005-0000-0000-00008F7D0000}"/>
    <cellStyle name="Normal 59 31" xfId="21780" xr:uid="{00000000-0005-0000-0000-0000907D0000}"/>
    <cellStyle name="Normal 59 32" xfId="21781" xr:uid="{00000000-0005-0000-0000-0000917D0000}"/>
    <cellStyle name="Normal 59 33" xfId="21782" xr:uid="{00000000-0005-0000-0000-0000927D0000}"/>
    <cellStyle name="Normal 59 34" xfId="21783" xr:uid="{00000000-0005-0000-0000-0000937D0000}"/>
    <cellStyle name="Normal 59 35" xfId="21784" xr:uid="{00000000-0005-0000-0000-0000947D0000}"/>
    <cellStyle name="Normal 59 36" xfId="21785" xr:uid="{00000000-0005-0000-0000-0000957D0000}"/>
    <cellStyle name="Normal 59 37" xfId="21786" xr:uid="{00000000-0005-0000-0000-0000967D0000}"/>
    <cellStyle name="Normal 59 38" xfId="21787" xr:uid="{00000000-0005-0000-0000-0000977D0000}"/>
    <cellStyle name="Normal 59 39" xfId="21788" xr:uid="{00000000-0005-0000-0000-0000987D0000}"/>
    <cellStyle name="Normal 59 4" xfId="21789" xr:uid="{00000000-0005-0000-0000-0000997D0000}"/>
    <cellStyle name="Normal 59 40" xfId="21790" xr:uid="{00000000-0005-0000-0000-00009A7D0000}"/>
    <cellStyle name="Normal 59 41" xfId="21791" xr:uid="{00000000-0005-0000-0000-00009B7D0000}"/>
    <cellStyle name="Normal 59 42" xfId="21792" xr:uid="{00000000-0005-0000-0000-00009C7D0000}"/>
    <cellStyle name="Normal 59 43" xfId="21793" xr:uid="{00000000-0005-0000-0000-00009D7D0000}"/>
    <cellStyle name="Normal 59 44" xfId="21794" xr:uid="{00000000-0005-0000-0000-00009E7D0000}"/>
    <cellStyle name="Normal 59 45" xfId="21795" xr:uid="{00000000-0005-0000-0000-00009F7D0000}"/>
    <cellStyle name="Normal 59 46" xfId="21796" xr:uid="{00000000-0005-0000-0000-0000A07D0000}"/>
    <cellStyle name="Normal 59 47" xfId="21797" xr:uid="{00000000-0005-0000-0000-0000A17D0000}"/>
    <cellStyle name="Normal 59 48" xfId="21798" xr:uid="{00000000-0005-0000-0000-0000A27D0000}"/>
    <cellStyle name="Normal 59 49" xfId="21799" xr:uid="{00000000-0005-0000-0000-0000A37D0000}"/>
    <cellStyle name="Normal 59 5" xfId="21800" xr:uid="{00000000-0005-0000-0000-0000A47D0000}"/>
    <cellStyle name="Normal 59 50" xfId="21801" xr:uid="{00000000-0005-0000-0000-0000A57D0000}"/>
    <cellStyle name="Normal 59 51" xfId="21802" xr:uid="{00000000-0005-0000-0000-0000A67D0000}"/>
    <cellStyle name="Normal 59 52" xfId="21803" xr:uid="{00000000-0005-0000-0000-0000A77D0000}"/>
    <cellStyle name="Normal 59 53" xfId="21804" xr:uid="{00000000-0005-0000-0000-0000A87D0000}"/>
    <cellStyle name="Normal 59 54" xfId="21805" xr:uid="{00000000-0005-0000-0000-0000A97D0000}"/>
    <cellStyle name="Normal 59 55" xfId="21806" xr:uid="{00000000-0005-0000-0000-0000AA7D0000}"/>
    <cellStyle name="Normal 59 56" xfId="21807" xr:uid="{00000000-0005-0000-0000-0000AB7D0000}"/>
    <cellStyle name="Normal 59 57" xfId="21808" xr:uid="{00000000-0005-0000-0000-0000AC7D0000}"/>
    <cellStyle name="Normal 59 58" xfId="21809" xr:uid="{00000000-0005-0000-0000-0000AD7D0000}"/>
    <cellStyle name="Normal 59 59" xfId="21810" xr:uid="{00000000-0005-0000-0000-0000AE7D0000}"/>
    <cellStyle name="Normal 59 6" xfId="21811" xr:uid="{00000000-0005-0000-0000-0000AF7D0000}"/>
    <cellStyle name="Normal 59 60" xfId="21812" xr:uid="{00000000-0005-0000-0000-0000B07D0000}"/>
    <cellStyle name="Normal 59 61" xfId="21813" xr:uid="{00000000-0005-0000-0000-0000B17D0000}"/>
    <cellStyle name="Normal 59 62" xfId="21814" xr:uid="{00000000-0005-0000-0000-0000B27D0000}"/>
    <cellStyle name="Normal 59 63" xfId="21815" xr:uid="{00000000-0005-0000-0000-0000B37D0000}"/>
    <cellStyle name="Normal 59 64" xfId="21816" xr:uid="{00000000-0005-0000-0000-0000B47D0000}"/>
    <cellStyle name="Normal 59 65" xfId="21817" xr:uid="{00000000-0005-0000-0000-0000B57D0000}"/>
    <cellStyle name="Normal 59 66" xfId="21818" xr:uid="{00000000-0005-0000-0000-0000B67D0000}"/>
    <cellStyle name="Normal 59 7" xfId="21819" xr:uid="{00000000-0005-0000-0000-0000B77D0000}"/>
    <cellStyle name="Normal 59 8" xfId="21820" xr:uid="{00000000-0005-0000-0000-0000B87D0000}"/>
    <cellStyle name="Normal 59 9" xfId="21821" xr:uid="{00000000-0005-0000-0000-0000B97D0000}"/>
    <cellStyle name="Normal 6" xfId="21822" xr:uid="{00000000-0005-0000-0000-0000BA7D0000}"/>
    <cellStyle name="Normal 6 10" xfId="21823" xr:uid="{00000000-0005-0000-0000-0000BB7D0000}"/>
    <cellStyle name="Normal 6 10 10" xfId="21824" xr:uid="{00000000-0005-0000-0000-0000BC7D0000}"/>
    <cellStyle name="Normal 6 10 10 2" xfId="41336" xr:uid="{00000000-0005-0000-0000-0000BD7D0000}"/>
    <cellStyle name="Normal 6 10 100" xfId="21825" xr:uid="{00000000-0005-0000-0000-0000BE7D0000}"/>
    <cellStyle name="Normal 6 10 100 2" xfId="41337" xr:uid="{00000000-0005-0000-0000-0000BF7D0000}"/>
    <cellStyle name="Normal 6 10 101" xfId="21826" xr:uid="{00000000-0005-0000-0000-0000C07D0000}"/>
    <cellStyle name="Normal 6 10 101 2" xfId="41338" xr:uid="{00000000-0005-0000-0000-0000C17D0000}"/>
    <cellStyle name="Normal 6 10 102" xfId="21827" xr:uid="{00000000-0005-0000-0000-0000C27D0000}"/>
    <cellStyle name="Normal 6 10 102 2" xfId="41339" xr:uid="{00000000-0005-0000-0000-0000C37D0000}"/>
    <cellStyle name="Normal 6 10 103" xfId="21828" xr:uid="{00000000-0005-0000-0000-0000C47D0000}"/>
    <cellStyle name="Normal 6 10 103 2" xfId="41340" xr:uid="{00000000-0005-0000-0000-0000C57D0000}"/>
    <cellStyle name="Normal 6 10 104" xfId="21829" xr:uid="{00000000-0005-0000-0000-0000C67D0000}"/>
    <cellStyle name="Normal 6 10 104 2" xfId="41341" xr:uid="{00000000-0005-0000-0000-0000C77D0000}"/>
    <cellStyle name="Normal 6 10 105" xfId="21830" xr:uid="{00000000-0005-0000-0000-0000C87D0000}"/>
    <cellStyle name="Normal 6 10 105 2" xfId="41342" xr:uid="{00000000-0005-0000-0000-0000C97D0000}"/>
    <cellStyle name="Normal 6 10 106" xfId="21831" xr:uid="{00000000-0005-0000-0000-0000CA7D0000}"/>
    <cellStyle name="Normal 6 10 106 2" xfId="41343" xr:uid="{00000000-0005-0000-0000-0000CB7D0000}"/>
    <cellStyle name="Normal 6 10 107" xfId="21832" xr:uid="{00000000-0005-0000-0000-0000CC7D0000}"/>
    <cellStyle name="Normal 6 10 107 2" xfId="41344" xr:uid="{00000000-0005-0000-0000-0000CD7D0000}"/>
    <cellStyle name="Normal 6 10 108" xfId="21833" xr:uid="{00000000-0005-0000-0000-0000CE7D0000}"/>
    <cellStyle name="Normal 6 10 108 2" xfId="41345" xr:uid="{00000000-0005-0000-0000-0000CF7D0000}"/>
    <cellStyle name="Normal 6 10 109" xfId="21834" xr:uid="{00000000-0005-0000-0000-0000D07D0000}"/>
    <cellStyle name="Normal 6 10 109 2" xfId="41346" xr:uid="{00000000-0005-0000-0000-0000D17D0000}"/>
    <cellStyle name="Normal 6 10 11" xfId="21835" xr:uid="{00000000-0005-0000-0000-0000D27D0000}"/>
    <cellStyle name="Normal 6 10 11 2" xfId="41347" xr:uid="{00000000-0005-0000-0000-0000D37D0000}"/>
    <cellStyle name="Normal 6 10 110" xfId="21836" xr:uid="{00000000-0005-0000-0000-0000D47D0000}"/>
    <cellStyle name="Normal 6 10 110 2" xfId="41348" xr:uid="{00000000-0005-0000-0000-0000D57D0000}"/>
    <cellStyle name="Normal 6 10 111" xfId="21837" xr:uid="{00000000-0005-0000-0000-0000D67D0000}"/>
    <cellStyle name="Normal 6 10 111 2" xfId="41349" xr:uid="{00000000-0005-0000-0000-0000D77D0000}"/>
    <cellStyle name="Normal 6 10 112" xfId="21838" xr:uid="{00000000-0005-0000-0000-0000D87D0000}"/>
    <cellStyle name="Normal 6 10 112 2" xfId="41350" xr:uid="{00000000-0005-0000-0000-0000D97D0000}"/>
    <cellStyle name="Normal 6 10 113" xfId="21839" xr:uid="{00000000-0005-0000-0000-0000DA7D0000}"/>
    <cellStyle name="Normal 6 10 113 2" xfId="41351" xr:uid="{00000000-0005-0000-0000-0000DB7D0000}"/>
    <cellStyle name="Normal 6 10 114" xfId="21840" xr:uid="{00000000-0005-0000-0000-0000DC7D0000}"/>
    <cellStyle name="Normal 6 10 114 2" xfId="41352" xr:uid="{00000000-0005-0000-0000-0000DD7D0000}"/>
    <cellStyle name="Normal 6 10 115" xfId="21841" xr:uid="{00000000-0005-0000-0000-0000DE7D0000}"/>
    <cellStyle name="Normal 6 10 115 2" xfId="41353" xr:uid="{00000000-0005-0000-0000-0000DF7D0000}"/>
    <cellStyle name="Normal 6 10 116" xfId="21842" xr:uid="{00000000-0005-0000-0000-0000E07D0000}"/>
    <cellStyle name="Normal 6 10 116 2" xfId="41354" xr:uid="{00000000-0005-0000-0000-0000E17D0000}"/>
    <cellStyle name="Normal 6 10 117" xfId="21843" xr:uid="{00000000-0005-0000-0000-0000E27D0000}"/>
    <cellStyle name="Normal 6 10 117 2" xfId="41355" xr:uid="{00000000-0005-0000-0000-0000E37D0000}"/>
    <cellStyle name="Normal 6 10 118" xfId="21844" xr:uid="{00000000-0005-0000-0000-0000E47D0000}"/>
    <cellStyle name="Normal 6 10 118 2" xfId="41356" xr:uid="{00000000-0005-0000-0000-0000E57D0000}"/>
    <cellStyle name="Normal 6 10 119" xfId="21845" xr:uid="{00000000-0005-0000-0000-0000E67D0000}"/>
    <cellStyle name="Normal 6 10 119 2" xfId="41357" xr:uid="{00000000-0005-0000-0000-0000E77D0000}"/>
    <cellStyle name="Normal 6 10 12" xfId="21846" xr:uid="{00000000-0005-0000-0000-0000E87D0000}"/>
    <cellStyle name="Normal 6 10 12 2" xfId="41358" xr:uid="{00000000-0005-0000-0000-0000E97D0000}"/>
    <cellStyle name="Normal 6 10 120" xfId="21847" xr:uid="{00000000-0005-0000-0000-0000EA7D0000}"/>
    <cellStyle name="Normal 6 10 120 2" xfId="41359" xr:uid="{00000000-0005-0000-0000-0000EB7D0000}"/>
    <cellStyle name="Normal 6 10 121" xfId="21848" xr:uid="{00000000-0005-0000-0000-0000EC7D0000}"/>
    <cellStyle name="Normal 6 10 121 2" xfId="41360" xr:uid="{00000000-0005-0000-0000-0000ED7D0000}"/>
    <cellStyle name="Normal 6 10 122" xfId="21849" xr:uid="{00000000-0005-0000-0000-0000EE7D0000}"/>
    <cellStyle name="Normal 6 10 122 2" xfId="41361" xr:uid="{00000000-0005-0000-0000-0000EF7D0000}"/>
    <cellStyle name="Normal 6 10 123" xfId="21850" xr:uid="{00000000-0005-0000-0000-0000F07D0000}"/>
    <cellStyle name="Normal 6 10 123 2" xfId="41362" xr:uid="{00000000-0005-0000-0000-0000F17D0000}"/>
    <cellStyle name="Normal 6 10 124" xfId="21851" xr:uid="{00000000-0005-0000-0000-0000F27D0000}"/>
    <cellStyle name="Normal 6 10 124 2" xfId="41363" xr:uid="{00000000-0005-0000-0000-0000F37D0000}"/>
    <cellStyle name="Normal 6 10 125" xfId="21852" xr:uid="{00000000-0005-0000-0000-0000F47D0000}"/>
    <cellStyle name="Normal 6 10 125 2" xfId="41364" xr:uid="{00000000-0005-0000-0000-0000F57D0000}"/>
    <cellStyle name="Normal 6 10 126" xfId="21853" xr:uid="{00000000-0005-0000-0000-0000F67D0000}"/>
    <cellStyle name="Normal 6 10 126 2" xfId="41365" xr:uid="{00000000-0005-0000-0000-0000F77D0000}"/>
    <cellStyle name="Normal 6 10 127" xfId="21854" xr:uid="{00000000-0005-0000-0000-0000F87D0000}"/>
    <cellStyle name="Normal 6 10 127 2" xfId="41366" xr:uid="{00000000-0005-0000-0000-0000F97D0000}"/>
    <cellStyle name="Normal 6 10 128" xfId="21855" xr:uid="{00000000-0005-0000-0000-0000FA7D0000}"/>
    <cellStyle name="Normal 6 10 128 2" xfId="41367" xr:uid="{00000000-0005-0000-0000-0000FB7D0000}"/>
    <cellStyle name="Normal 6 10 129" xfId="21856" xr:uid="{00000000-0005-0000-0000-0000FC7D0000}"/>
    <cellStyle name="Normal 6 10 129 2" xfId="41368" xr:uid="{00000000-0005-0000-0000-0000FD7D0000}"/>
    <cellStyle name="Normal 6 10 13" xfId="21857" xr:uid="{00000000-0005-0000-0000-0000FE7D0000}"/>
    <cellStyle name="Normal 6 10 13 2" xfId="41369" xr:uid="{00000000-0005-0000-0000-0000FF7D0000}"/>
    <cellStyle name="Normal 6 10 130" xfId="21858" xr:uid="{00000000-0005-0000-0000-0000007E0000}"/>
    <cellStyle name="Normal 6 10 130 2" xfId="41370" xr:uid="{00000000-0005-0000-0000-0000017E0000}"/>
    <cellStyle name="Normal 6 10 131" xfId="21859" xr:uid="{00000000-0005-0000-0000-0000027E0000}"/>
    <cellStyle name="Normal 6 10 131 2" xfId="41371" xr:uid="{00000000-0005-0000-0000-0000037E0000}"/>
    <cellStyle name="Normal 6 10 132" xfId="21860" xr:uid="{00000000-0005-0000-0000-0000047E0000}"/>
    <cellStyle name="Normal 6 10 132 2" xfId="41372" xr:uid="{00000000-0005-0000-0000-0000057E0000}"/>
    <cellStyle name="Normal 6 10 133" xfId="21861" xr:uid="{00000000-0005-0000-0000-0000067E0000}"/>
    <cellStyle name="Normal 6 10 133 2" xfId="41373" xr:uid="{00000000-0005-0000-0000-0000077E0000}"/>
    <cellStyle name="Normal 6 10 134" xfId="21862" xr:uid="{00000000-0005-0000-0000-0000087E0000}"/>
    <cellStyle name="Normal 6 10 134 2" xfId="41374" xr:uid="{00000000-0005-0000-0000-0000097E0000}"/>
    <cellStyle name="Normal 6 10 135" xfId="21863" xr:uid="{00000000-0005-0000-0000-00000A7E0000}"/>
    <cellStyle name="Normal 6 10 135 2" xfId="41375" xr:uid="{00000000-0005-0000-0000-00000B7E0000}"/>
    <cellStyle name="Normal 6 10 136" xfId="21864" xr:uid="{00000000-0005-0000-0000-00000C7E0000}"/>
    <cellStyle name="Normal 6 10 136 2" xfId="41376" xr:uid="{00000000-0005-0000-0000-00000D7E0000}"/>
    <cellStyle name="Normal 6 10 137" xfId="21865" xr:uid="{00000000-0005-0000-0000-00000E7E0000}"/>
    <cellStyle name="Normal 6 10 137 2" xfId="41377" xr:uid="{00000000-0005-0000-0000-00000F7E0000}"/>
    <cellStyle name="Normal 6 10 138" xfId="21866" xr:uid="{00000000-0005-0000-0000-0000107E0000}"/>
    <cellStyle name="Normal 6 10 138 2" xfId="41378" xr:uid="{00000000-0005-0000-0000-0000117E0000}"/>
    <cellStyle name="Normal 6 10 139" xfId="21867" xr:uid="{00000000-0005-0000-0000-0000127E0000}"/>
    <cellStyle name="Normal 6 10 139 2" xfId="41379" xr:uid="{00000000-0005-0000-0000-0000137E0000}"/>
    <cellStyle name="Normal 6 10 14" xfId="21868" xr:uid="{00000000-0005-0000-0000-0000147E0000}"/>
    <cellStyle name="Normal 6 10 14 2" xfId="41380" xr:uid="{00000000-0005-0000-0000-0000157E0000}"/>
    <cellStyle name="Normal 6 10 140" xfId="21869" xr:uid="{00000000-0005-0000-0000-0000167E0000}"/>
    <cellStyle name="Normal 6 10 140 2" xfId="41381" xr:uid="{00000000-0005-0000-0000-0000177E0000}"/>
    <cellStyle name="Normal 6 10 141" xfId="21870" xr:uid="{00000000-0005-0000-0000-0000187E0000}"/>
    <cellStyle name="Normal 6 10 141 2" xfId="41382" xr:uid="{00000000-0005-0000-0000-0000197E0000}"/>
    <cellStyle name="Normal 6 10 142" xfId="21871" xr:uid="{00000000-0005-0000-0000-00001A7E0000}"/>
    <cellStyle name="Normal 6 10 142 2" xfId="41383" xr:uid="{00000000-0005-0000-0000-00001B7E0000}"/>
    <cellStyle name="Normal 6 10 143" xfId="21872" xr:uid="{00000000-0005-0000-0000-00001C7E0000}"/>
    <cellStyle name="Normal 6 10 143 2" xfId="41384" xr:uid="{00000000-0005-0000-0000-00001D7E0000}"/>
    <cellStyle name="Normal 6 10 144" xfId="21873" xr:uid="{00000000-0005-0000-0000-00001E7E0000}"/>
    <cellStyle name="Normal 6 10 144 2" xfId="41385" xr:uid="{00000000-0005-0000-0000-00001F7E0000}"/>
    <cellStyle name="Normal 6 10 145" xfId="21874" xr:uid="{00000000-0005-0000-0000-0000207E0000}"/>
    <cellStyle name="Normal 6 10 145 2" xfId="41386" xr:uid="{00000000-0005-0000-0000-0000217E0000}"/>
    <cellStyle name="Normal 6 10 146" xfId="21875" xr:uid="{00000000-0005-0000-0000-0000227E0000}"/>
    <cellStyle name="Normal 6 10 146 2" xfId="41387" xr:uid="{00000000-0005-0000-0000-0000237E0000}"/>
    <cellStyle name="Normal 6 10 147" xfId="21876" xr:uid="{00000000-0005-0000-0000-0000247E0000}"/>
    <cellStyle name="Normal 6 10 147 2" xfId="41388" xr:uid="{00000000-0005-0000-0000-0000257E0000}"/>
    <cellStyle name="Normal 6 10 148" xfId="21877" xr:uid="{00000000-0005-0000-0000-0000267E0000}"/>
    <cellStyle name="Normal 6 10 148 2" xfId="41389" xr:uid="{00000000-0005-0000-0000-0000277E0000}"/>
    <cellStyle name="Normal 6 10 149" xfId="41335" xr:uid="{00000000-0005-0000-0000-0000287E0000}"/>
    <cellStyle name="Normal 6 10 15" xfId="21878" xr:uid="{00000000-0005-0000-0000-0000297E0000}"/>
    <cellStyle name="Normal 6 10 15 2" xfId="41390" xr:uid="{00000000-0005-0000-0000-00002A7E0000}"/>
    <cellStyle name="Normal 6 10 16" xfId="21879" xr:uid="{00000000-0005-0000-0000-00002B7E0000}"/>
    <cellStyle name="Normal 6 10 16 2" xfId="41391" xr:uid="{00000000-0005-0000-0000-00002C7E0000}"/>
    <cellStyle name="Normal 6 10 17" xfId="21880" xr:uid="{00000000-0005-0000-0000-00002D7E0000}"/>
    <cellStyle name="Normal 6 10 17 2" xfId="41392" xr:uid="{00000000-0005-0000-0000-00002E7E0000}"/>
    <cellStyle name="Normal 6 10 18" xfId="21881" xr:uid="{00000000-0005-0000-0000-00002F7E0000}"/>
    <cellStyle name="Normal 6 10 18 2" xfId="41393" xr:uid="{00000000-0005-0000-0000-0000307E0000}"/>
    <cellStyle name="Normal 6 10 19" xfId="21882" xr:uid="{00000000-0005-0000-0000-0000317E0000}"/>
    <cellStyle name="Normal 6 10 19 2" xfId="41394" xr:uid="{00000000-0005-0000-0000-0000327E0000}"/>
    <cellStyle name="Normal 6 10 2" xfId="21883" xr:uid="{00000000-0005-0000-0000-0000337E0000}"/>
    <cellStyle name="Normal 6 10 2 2" xfId="41395" xr:uid="{00000000-0005-0000-0000-0000347E0000}"/>
    <cellStyle name="Normal 6 10 20" xfId="21884" xr:uid="{00000000-0005-0000-0000-0000357E0000}"/>
    <cellStyle name="Normal 6 10 20 2" xfId="41396" xr:uid="{00000000-0005-0000-0000-0000367E0000}"/>
    <cellStyle name="Normal 6 10 21" xfId="21885" xr:uid="{00000000-0005-0000-0000-0000377E0000}"/>
    <cellStyle name="Normal 6 10 21 2" xfId="41397" xr:uid="{00000000-0005-0000-0000-0000387E0000}"/>
    <cellStyle name="Normal 6 10 22" xfId="21886" xr:uid="{00000000-0005-0000-0000-0000397E0000}"/>
    <cellStyle name="Normal 6 10 22 2" xfId="41398" xr:uid="{00000000-0005-0000-0000-00003A7E0000}"/>
    <cellStyle name="Normal 6 10 23" xfId="21887" xr:uid="{00000000-0005-0000-0000-00003B7E0000}"/>
    <cellStyle name="Normal 6 10 23 2" xfId="41399" xr:uid="{00000000-0005-0000-0000-00003C7E0000}"/>
    <cellStyle name="Normal 6 10 24" xfId="21888" xr:uid="{00000000-0005-0000-0000-00003D7E0000}"/>
    <cellStyle name="Normal 6 10 24 2" xfId="41400" xr:uid="{00000000-0005-0000-0000-00003E7E0000}"/>
    <cellStyle name="Normal 6 10 25" xfId="21889" xr:uid="{00000000-0005-0000-0000-00003F7E0000}"/>
    <cellStyle name="Normal 6 10 25 2" xfId="41401" xr:uid="{00000000-0005-0000-0000-0000407E0000}"/>
    <cellStyle name="Normal 6 10 26" xfId="21890" xr:uid="{00000000-0005-0000-0000-0000417E0000}"/>
    <cellStyle name="Normal 6 10 26 2" xfId="41402" xr:uid="{00000000-0005-0000-0000-0000427E0000}"/>
    <cellStyle name="Normal 6 10 27" xfId="21891" xr:uid="{00000000-0005-0000-0000-0000437E0000}"/>
    <cellStyle name="Normal 6 10 27 2" xfId="41403" xr:uid="{00000000-0005-0000-0000-0000447E0000}"/>
    <cellStyle name="Normal 6 10 28" xfId="21892" xr:uid="{00000000-0005-0000-0000-0000457E0000}"/>
    <cellStyle name="Normal 6 10 28 2" xfId="41404" xr:uid="{00000000-0005-0000-0000-0000467E0000}"/>
    <cellStyle name="Normal 6 10 29" xfId="21893" xr:uid="{00000000-0005-0000-0000-0000477E0000}"/>
    <cellStyle name="Normal 6 10 29 2" xfId="41405" xr:uid="{00000000-0005-0000-0000-0000487E0000}"/>
    <cellStyle name="Normal 6 10 3" xfId="21894" xr:uid="{00000000-0005-0000-0000-0000497E0000}"/>
    <cellStyle name="Normal 6 10 3 2" xfId="41406" xr:uid="{00000000-0005-0000-0000-00004A7E0000}"/>
    <cellStyle name="Normal 6 10 30" xfId="21895" xr:uid="{00000000-0005-0000-0000-00004B7E0000}"/>
    <cellStyle name="Normal 6 10 30 2" xfId="41407" xr:uid="{00000000-0005-0000-0000-00004C7E0000}"/>
    <cellStyle name="Normal 6 10 31" xfId="21896" xr:uid="{00000000-0005-0000-0000-00004D7E0000}"/>
    <cellStyle name="Normal 6 10 31 2" xfId="41408" xr:uid="{00000000-0005-0000-0000-00004E7E0000}"/>
    <cellStyle name="Normal 6 10 32" xfId="21897" xr:uid="{00000000-0005-0000-0000-00004F7E0000}"/>
    <cellStyle name="Normal 6 10 32 2" xfId="41409" xr:uid="{00000000-0005-0000-0000-0000507E0000}"/>
    <cellStyle name="Normal 6 10 33" xfId="21898" xr:uid="{00000000-0005-0000-0000-0000517E0000}"/>
    <cellStyle name="Normal 6 10 33 2" xfId="41410" xr:uid="{00000000-0005-0000-0000-0000527E0000}"/>
    <cellStyle name="Normal 6 10 34" xfId="21899" xr:uid="{00000000-0005-0000-0000-0000537E0000}"/>
    <cellStyle name="Normal 6 10 34 2" xfId="41411" xr:uid="{00000000-0005-0000-0000-0000547E0000}"/>
    <cellStyle name="Normal 6 10 35" xfId="21900" xr:uid="{00000000-0005-0000-0000-0000557E0000}"/>
    <cellStyle name="Normal 6 10 35 2" xfId="41412" xr:uid="{00000000-0005-0000-0000-0000567E0000}"/>
    <cellStyle name="Normal 6 10 36" xfId="21901" xr:uid="{00000000-0005-0000-0000-0000577E0000}"/>
    <cellStyle name="Normal 6 10 36 2" xfId="41413" xr:uid="{00000000-0005-0000-0000-0000587E0000}"/>
    <cellStyle name="Normal 6 10 37" xfId="21902" xr:uid="{00000000-0005-0000-0000-0000597E0000}"/>
    <cellStyle name="Normal 6 10 37 2" xfId="41414" xr:uid="{00000000-0005-0000-0000-00005A7E0000}"/>
    <cellStyle name="Normal 6 10 38" xfId="21903" xr:uid="{00000000-0005-0000-0000-00005B7E0000}"/>
    <cellStyle name="Normal 6 10 38 2" xfId="41415" xr:uid="{00000000-0005-0000-0000-00005C7E0000}"/>
    <cellStyle name="Normal 6 10 39" xfId="21904" xr:uid="{00000000-0005-0000-0000-00005D7E0000}"/>
    <cellStyle name="Normal 6 10 39 2" xfId="41416" xr:uid="{00000000-0005-0000-0000-00005E7E0000}"/>
    <cellStyle name="Normal 6 10 4" xfId="21905" xr:uid="{00000000-0005-0000-0000-00005F7E0000}"/>
    <cellStyle name="Normal 6 10 4 2" xfId="41417" xr:uid="{00000000-0005-0000-0000-0000607E0000}"/>
    <cellStyle name="Normal 6 10 40" xfId="21906" xr:uid="{00000000-0005-0000-0000-0000617E0000}"/>
    <cellStyle name="Normal 6 10 40 2" xfId="41418" xr:uid="{00000000-0005-0000-0000-0000627E0000}"/>
    <cellStyle name="Normal 6 10 41" xfId="21907" xr:uid="{00000000-0005-0000-0000-0000637E0000}"/>
    <cellStyle name="Normal 6 10 41 2" xfId="41419" xr:uid="{00000000-0005-0000-0000-0000647E0000}"/>
    <cellStyle name="Normal 6 10 42" xfId="21908" xr:uid="{00000000-0005-0000-0000-0000657E0000}"/>
    <cellStyle name="Normal 6 10 42 2" xfId="41420" xr:uid="{00000000-0005-0000-0000-0000667E0000}"/>
    <cellStyle name="Normal 6 10 43" xfId="21909" xr:uid="{00000000-0005-0000-0000-0000677E0000}"/>
    <cellStyle name="Normal 6 10 43 2" xfId="41421" xr:uid="{00000000-0005-0000-0000-0000687E0000}"/>
    <cellStyle name="Normal 6 10 44" xfId="21910" xr:uid="{00000000-0005-0000-0000-0000697E0000}"/>
    <cellStyle name="Normal 6 10 44 2" xfId="41422" xr:uid="{00000000-0005-0000-0000-00006A7E0000}"/>
    <cellStyle name="Normal 6 10 45" xfId="21911" xr:uid="{00000000-0005-0000-0000-00006B7E0000}"/>
    <cellStyle name="Normal 6 10 45 2" xfId="41423" xr:uid="{00000000-0005-0000-0000-00006C7E0000}"/>
    <cellStyle name="Normal 6 10 46" xfId="21912" xr:uid="{00000000-0005-0000-0000-00006D7E0000}"/>
    <cellStyle name="Normal 6 10 46 2" xfId="41424" xr:uid="{00000000-0005-0000-0000-00006E7E0000}"/>
    <cellStyle name="Normal 6 10 47" xfId="21913" xr:uid="{00000000-0005-0000-0000-00006F7E0000}"/>
    <cellStyle name="Normal 6 10 47 2" xfId="41425" xr:uid="{00000000-0005-0000-0000-0000707E0000}"/>
    <cellStyle name="Normal 6 10 48" xfId="21914" xr:uid="{00000000-0005-0000-0000-0000717E0000}"/>
    <cellStyle name="Normal 6 10 48 2" xfId="41426" xr:uid="{00000000-0005-0000-0000-0000727E0000}"/>
    <cellStyle name="Normal 6 10 49" xfId="21915" xr:uid="{00000000-0005-0000-0000-0000737E0000}"/>
    <cellStyle name="Normal 6 10 49 2" xfId="41427" xr:uid="{00000000-0005-0000-0000-0000747E0000}"/>
    <cellStyle name="Normal 6 10 5" xfId="21916" xr:uid="{00000000-0005-0000-0000-0000757E0000}"/>
    <cellStyle name="Normal 6 10 5 2" xfId="41428" xr:uid="{00000000-0005-0000-0000-0000767E0000}"/>
    <cellStyle name="Normal 6 10 50" xfId="21917" xr:uid="{00000000-0005-0000-0000-0000777E0000}"/>
    <cellStyle name="Normal 6 10 50 2" xfId="41429" xr:uid="{00000000-0005-0000-0000-0000787E0000}"/>
    <cellStyle name="Normal 6 10 51" xfId="21918" xr:uid="{00000000-0005-0000-0000-0000797E0000}"/>
    <cellStyle name="Normal 6 10 51 2" xfId="41430" xr:uid="{00000000-0005-0000-0000-00007A7E0000}"/>
    <cellStyle name="Normal 6 10 52" xfId="21919" xr:uid="{00000000-0005-0000-0000-00007B7E0000}"/>
    <cellStyle name="Normal 6 10 52 2" xfId="41431" xr:uid="{00000000-0005-0000-0000-00007C7E0000}"/>
    <cellStyle name="Normal 6 10 53" xfId="21920" xr:uid="{00000000-0005-0000-0000-00007D7E0000}"/>
    <cellStyle name="Normal 6 10 53 2" xfId="41432" xr:uid="{00000000-0005-0000-0000-00007E7E0000}"/>
    <cellStyle name="Normal 6 10 54" xfId="21921" xr:uid="{00000000-0005-0000-0000-00007F7E0000}"/>
    <cellStyle name="Normal 6 10 54 2" xfId="41433" xr:uid="{00000000-0005-0000-0000-0000807E0000}"/>
    <cellStyle name="Normal 6 10 55" xfId="21922" xr:uid="{00000000-0005-0000-0000-0000817E0000}"/>
    <cellStyle name="Normal 6 10 55 2" xfId="41434" xr:uid="{00000000-0005-0000-0000-0000827E0000}"/>
    <cellStyle name="Normal 6 10 56" xfId="21923" xr:uid="{00000000-0005-0000-0000-0000837E0000}"/>
    <cellStyle name="Normal 6 10 56 2" xfId="41435" xr:uid="{00000000-0005-0000-0000-0000847E0000}"/>
    <cellStyle name="Normal 6 10 57" xfId="21924" xr:uid="{00000000-0005-0000-0000-0000857E0000}"/>
    <cellStyle name="Normal 6 10 57 2" xfId="41436" xr:uid="{00000000-0005-0000-0000-0000867E0000}"/>
    <cellStyle name="Normal 6 10 58" xfId="21925" xr:uid="{00000000-0005-0000-0000-0000877E0000}"/>
    <cellStyle name="Normal 6 10 58 2" xfId="41437" xr:uid="{00000000-0005-0000-0000-0000887E0000}"/>
    <cellStyle name="Normal 6 10 59" xfId="21926" xr:uid="{00000000-0005-0000-0000-0000897E0000}"/>
    <cellStyle name="Normal 6 10 59 2" xfId="41438" xr:uid="{00000000-0005-0000-0000-00008A7E0000}"/>
    <cellStyle name="Normal 6 10 6" xfId="21927" xr:uid="{00000000-0005-0000-0000-00008B7E0000}"/>
    <cellStyle name="Normal 6 10 6 2" xfId="41439" xr:uid="{00000000-0005-0000-0000-00008C7E0000}"/>
    <cellStyle name="Normal 6 10 60" xfId="21928" xr:uid="{00000000-0005-0000-0000-00008D7E0000}"/>
    <cellStyle name="Normal 6 10 60 2" xfId="41440" xr:uid="{00000000-0005-0000-0000-00008E7E0000}"/>
    <cellStyle name="Normal 6 10 61" xfId="21929" xr:uid="{00000000-0005-0000-0000-00008F7E0000}"/>
    <cellStyle name="Normal 6 10 61 2" xfId="41441" xr:uid="{00000000-0005-0000-0000-0000907E0000}"/>
    <cellStyle name="Normal 6 10 62" xfId="21930" xr:uid="{00000000-0005-0000-0000-0000917E0000}"/>
    <cellStyle name="Normal 6 10 62 2" xfId="41442" xr:uid="{00000000-0005-0000-0000-0000927E0000}"/>
    <cellStyle name="Normal 6 10 63" xfId="21931" xr:uid="{00000000-0005-0000-0000-0000937E0000}"/>
    <cellStyle name="Normal 6 10 63 2" xfId="41443" xr:uid="{00000000-0005-0000-0000-0000947E0000}"/>
    <cellStyle name="Normal 6 10 64" xfId="21932" xr:uid="{00000000-0005-0000-0000-0000957E0000}"/>
    <cellStyle name="Normal 6 10 64 2" xfId="41444" xr:uid="{00000000-0005-0000-0000-0000967E0000}"/>
    <cellStyle name="Normal 6 10 65" xfId="21933" xr:uid="{00000000-0005-0000-0000-0000977E0000}"/>
    <cellStyle name="Normal 6 10 65 2" xfId="41445" xr:uid="{00000000-0005-0000-0000-0000987E0000}"/>
    <cellStyle name="Normal 6 10 66" xfId="21934" xr:uid="{00000000-0005-0000-0000-0000997E0000}"/>
    <cellStyle name="Normal 6 10 66 2" xfId="41446" xr:uid="{00000000-0005-0000-0000-00009A7E0000}"/>
    <cellStyle name="Normal 6 10 67" xfId="21935" xr:uid="{00000000-0005-0000-0000-00009B7E0000}"/>
    <cellStyle name="Normal 6 10 67 2" xfId="41447" xr:uid="{00000000-0005-0000-0000-00009C7E0000}"/>
    <cellStyle name="Normal 6 10 68" xfId="21936" xr:uid="{00000000-0005-0000-0000-00009D7E0000}"/>
    <cellStyle name="Normal 6 10 68 2" xfId="41448" xr:uid="{00000000-0005-0000-0000-00009E7E0000}"/>
    <cellStyle name="Normal 6 10 69" xfId="21937" xr:uid="{00000000-0005-0000-0000-00009F7E0000}"/>
    <cellStyle name="Normal 6 10 69 2" xfId="41449" xr:uid="{00000000-0005-0000-0000-0000A07E0000}"/>
    <cellStyle name="Normal 6 10 7" xfId="21938" xr:uid="{00000000-0005-0000-0000-0000A17E0000}"/>
    <cellStyle name="Normal 6 10 7 2" xfId="41450" xr:uid="{00000000-0005-0000-0000-0000A27E0000}"/>
    <cellStyle name="Normal 6 10 70" xfId="21939" xr:uid="{00000000-0005-0000-0000-0000A37E0000}"/>
    <cellStyle name="Normal 6 10 70 2" xfId="41451" xr:uid="{00000000-0005-0000-0000-0000A47E0000}"/>
    <cellStyle name="Normal 6 10 71" xfId="21940" xr:uid="{00000000-0005-0000-0000-0000A57E0000}"/>
    <cellStyle name="Normal 6 10 71 2" xfId="41452" xr:uid="{00000000-0005-0000-0000-0000A67E0000}"/>
    <cellStyle name="Normal 6 10 72" xfId="21941" xr:uid="{00000000-0005-0000-0000-0000A77E0000}"/>
    <cellStyle name="Normal 6 10 72 2" xfId="41453" xr:uid="{00000000-0005-0000-0000-0000A87E0000}"/>
    <cellStyle name="Normal 6 10 73" xfId="21942" xr:uid="{00000000-0005-0000-0000-0000A97E0000}"/>
    <cellStyle name="Normal 6 10 73 2" xfId="41454" xr:uid="{00000000-0005-0000-0000-0000AA7E0000}"/>
    <cellStyle name="Normal 6 10 74" xfId="21943" xr:uid="{00000000-0005-0000-0000-0000AB7E0000}"/>
    <cellStyle name="Normal 6 10 74 2" xfId="41455" xr:uid="{00000000-0005-0000-0000-0000AC7E0000}"/>
    <cellStyle name="Normal 6 10 75" xfId="21944" xr:uid="{00000000-0005-0000-0000-0000AD7E0000}"/>
    <cellStyle name="Normal 6 10 75 2" xfId="41456" xr:uid="{00000000-0005-0000-0000-0000AE7E0000}"/>
    <cellStyle name="Normal 6 10 76" xfId="21945" xr:uid="{00000000-0005-0000-0000-0000AF7E0000}"/>
    <cellStyle name="Normal 6 10 76 2" xfId="41457" xr:uid="{00000000-0005-0000-0000-0000B07E0000}"/>
    <cellStyle name="Normal 6 10 77" xfId="21946" xr:uid="{00000000-0005-0000-0000-0000B17E0000}"/>
    <cellStyle name="Normal 6 10 77 2" xfId="41458" xr:uid="{00000000-0005-0000-0000-0000B27E0000}"/>
    <cellStyle name="Normal 6 10 78" xfId="21947" xr:uid="{00000000-0005-0000-0000-0000B37E0000}"/>
    <cellStyle name="Normal 6 10 78 2" xfId="41459" xr:uid="{00000000-0005-0000-0000-0000B47E0000}"/>
    <cellStyle name="Normal 6 10 79" xfId="21948" xr:uid="{00000000-0005-0000-0000-0000B57E0000}"/>
    <cellStyle name="Normal 6 10 79 2" xfId="41460" xr:uid="{00000000-0005-0000-0000-0000B67E0000}"/>
    <cellStyle name="Normal 6 10 8" xfId="21949" xr:uid="{00000000-0005-0000-0000-0000B77E0000}"/>
    <cellStyle name="Normal 6 10 8 2" xfId="41461" xr:uid="{00000000-0005-0000-0000-0000B87E0000}"/>
    <cellStyle name="Normal 6 10 80" xfId="21950" xr:uid="{00000000-0005-0000-0000-0000B97E0000}"/>
    <cellStyle name="Normal 6 10 80 2" xfId="41462" xr:uid="{00000000-0005-0000-0000-0000BA7E0000}"/>
    <cellStyle name="Normal 6 10 81" xfId="21951" xr:uid="{00000000-0005-0000-0000-0000BB7E0000}"/>
    <cellStyle name="Normal 6 10 81 2" xfId="41463" xr:uid="{00000000-0005-0000-0000-0000BC7E0000}"/>
    <cellStyle name="Normal 6 10 82" xfId="21952" xr:uid="{00000000-0005-0000-0000-0000BD7E0000}"/>
    <cellStyle name="Normal 6 10 82 2" xfId="41464" xr:uid="{00000000-0005-0000-0000-0000BE7E0000}"/>
    <cellStyle name="Normal 6 10 83" xfId="21953" xr:uid="{00000000-0005-0000-0000-0000BF7E0000}"/>
    <cellStyle name="Normal 6 10 83 2" xfId="41465" xr:uid="{00000000-0005-0000-0000-0000C07E0000}"/>
    <cellStyle name="Normal 6 10 84" xfId="21954" xr:uid="{00000000-0005-0000-0000-0000C17E0000}"/>
    <cellStyle name="Normal 6 10 84 2" xfId="41466" xr:uid="{00000000-0005-0000-0000-0000C27E0000}"/>
    <cellStyle name="Normal 6 10 85" xfId="21955" xr:uid="{00000000-0005-0000-0000-0000C37E0000}"/>
    <cellStyle name="Normal 6 10 85 2" xfId="41467" xr:uid="{00000000-0005-0000-0000-0000C47E0000}"/>
    <cellStyle name="Normal 6 10 86" xfId="21956" xr:uid="{00000000-0005-0000-0000-0000C57E0000}"/>
    <cellStyle name="Normal 6 10 86 2" xfId="41468" xr:uid="{00000000-0005-0000-0000-0000C67E0000}"/>
    <cellStyle name="Normal 6 10 87" xfId="21957" xr:uid="{00000000-0005-0000-0000-0000C77E0000}"/>
    <cellStyle name="Normal 6 10 87 2" xfId="41469" xr:uid="{00000000-0005-0000-0000-0000C87E0000}"/>
    <cellStyle name="Normal 6 10 88" xfId="21958" xr:uid="{00000000-0005-0000-0000-0000C97E0000}"/>
    <cellStyle name="Normal 6 10 88 2" xfId="41470" xr:uid="{00000000-0005-0000-0000-0000CA7E0000}"/>
    <cellStyle name="Normal 6 10 89" xfId="21959" xr:uid="{00000000-0005-0000-0000-0000CB7E0000}"/>
    <cellStyle name="Normal 6 10 89 2" xfId="41471" xr:uid="{00000000-0005-0000-0000-0000CC7E0000}"/>
    <cellStyle name="Normal 6 10 9" xfId="21960" xr:uid="{00000000-0005-0000-0000-0000CD7E0000}"/>
    <cellStyle name="Normal 6 10 9 2" xfId="41472" xr:uid="{00000000-0005-0000-0000-0000CE7E0000}"/>
    <cellStyle name="Normal 6 10 90" xfId="21961" xr:uid="{00000000-0005-0000-0000-0000CF7E0000}"/>
    <cellStyle name="Normal 6 10 90 2" xfId="41473" xr:uid="{00000000-0005-0000-0000-0000D07E0000}"/>
    <cellStyle name="Normal 6 10 91" xfId="21962" xr:uid="{00000000-0005-0000-0000-0000D17E0000}"/>
    <cellStyle name="Normal 6 10 91 2" xfId="41474" xr:uid="{00000000-0005-0000-0000-0000D27E0000}"/>
    <cellStyle name="Normal 6 10 92" xfId="21963" xr:uid="{00000000-0005-0000-0000-0000D37E0000}"/>
    <cellStyle name="Normal 6 10 92 2" xfId="41475" xr:uid="{00000000-0005-0000-0000-0000D47E0000}"/>
    <cellStyle name="Normal 6 10 93" xfId="21964" xr:uid="{00000000-0005-0000-0000-0000D57E0000}"/>
    <cellStyle name="Normal 6 10 93 2" xfId="41476" xr:uid="{00000000-0005-0000-0000-0000D67E0000}"/>
    <cellStyle name="Normal 6 10 94" xfId="21965" xr:uid="{00000000-0005-0000-0000-0000D77E0000}"/>
    <cellStyle name="Normal 6 10 94 2" xfId="41477" xr:uid="{00000000-0005-0000-0000-0000D87E0000}"/>
    <cellStyle name="Normal 6 10 95" xfId="21966" xr:uid="{00000000-0005-0000-0000-0000D97E0000}"/>
    <cellStyle name="Normal 6 10 95 2" xfId="41478" xr:uid="{00000000-0005-0000-0000-0000DA7E0000}"/>
    <cellStyle name="Normal 6 10 96" xfId="21967" xr:uid="{00000000-0005-0000-0000-0000DB7E0000}"/>
    <cellStyle name="Normal 6 10 96 2" xfId="41479" xr:uid="{00000000-0005-0000-0000-0000DC7E0000}"/>
    <cellStyle name="Normal 6 10 97" xfId="21968" xr:uid="{00000000-0005-0000-0000-0000DD7E0000}"/>
    <cellStyle name="Normal 6 10 97 2" xfId="41480" xr:uid="{00000000-0005-0000-0000-0000DE7E0000}"/>
    <cellStyle name="Normal 6 10 98" xfId="21969" xr:uid="{00000000-0005-0000-0000-0000DF7E0000}"/>
    <cellStyle name="Normal 6 10 98 2" xfId="41481" xr:uid="{00000000-0005-0000-0000-0000E07E0000}"/>
    <cellStyle name="Normal 6 10 99" xfId="21970" xr:uid="{00000000-0005-0000-0000-0000E17E0000}"/>
    <cellStyle name="Normal 6 10 99 2" xfId="41482" xr:uid="{00000000-0005-0000-0000-0000E27E0000}"/>
    <cellStyle name="Normal 6 100" xfId="21971" xr:uid="{00000000-0005-0000-0000-0000E37E0000}"/>
    <cellStyle name="Normal 6 100 2" xfId="41483" xr:uid="{00000000-0005-0000-0000-0000E47E0000}"/>
    <cellStyle name="Normal 6 101" xfId="21972" xr:uid="{00000000-0005-0000-0000-0000E57E0000}"/>
    <cellStyle name="Normal 6 101 2" xfId="41484" xr:uid="{00000000-0005-0000-0000-0000E67E0000}"/>
    <cellStyle name="Normal 6 102" xfId="21973" xr:uid="{00000000-0005-0000-0000-0000E77E0000}"/>
    <cellStyle name="Normal 6 102 2" xfId="41485" xr:uid="{00000000-0005-0000-0000-0000E87E0000}"/>
    <cellStyle name="Normal 6 103" xfId="21974" xr:uid="{00000000-0005-0000-0000-0000E97E0000}"/>
    <cellStyle name="Normal 6 103 2" xfId="41486" xr:uid="{00000000-0005-0000-0000-0000EA7E0000}"/>
    <cellStyle name="Normal 6 104" xfId="21975" xr:uid="{00000000-0005-0000-0000-0000EB7E0000}"/>
    <cellStyle name="Normal 6 104 2" xfId="41487" xr:uid="{00000000-0005-0000-0000-0000EC7E0000}"/>
    <cellStyle name="Normal 6 105" xfId="21976" xr:uid="{00000000-0005-0000-0000-0000ED7E0000}"/>
    <cellStyle name="Normal 6 105 2" xfId="41488" xr:uid="{00000000-0005-0000-0000-0000EE7E0000}"/>
    <cellStyle name="Normal 6 106" xfId="21977" xr:uid="{00000000-0005-0000-0000-0000EF7E0000}"/>
    <cellStyle name="Normal 6 106 2" xfId="41489" xr:uid="{00000000-0005-0000-0000-0000F07E0000}"/>
    <cellStyle name="Normal 6 107" xfId="21978" xr:uid="{00000000-0005-0000-0000-0000F17E0000}"/>
    <cellStyle name="Normal 6 107 2" xfId="41490" xr:uid="{00000000-0005-0000-0000-0000F27E0000}"/>
    <cellStyle name="Normal 6 108" xfId="21979" xr:uid="{00000000-0005-0000-0000-0000F37E0000}"/>
    <cellStyle name="Normal 6 108 2" xfId="41491" xr:uid="{00000000-0005-0000-0000-0000F47E0000}"/>
    <cellStyle name="Normal 6 109" xfId="21980" xr:uid="{00000000-0005-0000-0000-0000F57E0000}"/>
    <cellStyle name="Normal 6 109 2" xfId="41492" xr:uid="{00000000-0005-0000-0000-0000F67E0000}"/>
    <cellStyle name="Normal 6 11" xfId="21981" xr:uid="{00000000-0005-0000-0000-0000F77E0000}"/>
    <cellStyle name="Normal 6 11 2" xfId="41493" xr:uid="{00000000-0005-0000-0000-0000F87E0000}"/>
    <cellStyle name="Normal 6 110" xfId="21982" xr:uid="{00000000-0005-0000-0000-0000F97E0000}"/>
    <cellStyle name="Normal 6 110 2" xfId="41494" xr:uid="{00000000-0005-0000-0000-0000FA7E0000}"/>
    <cellStyle name="Normal 6 111" xfId="21983" xr:uid="{00000000-0005-0000-0000-0000FB7E0000}"/>
    <cellStyle name="Normal 6 111 2" xfId="41495" xr:uid="{00000000-0005-0000-0000-0000FC7E0000}"/>
    <cellStyle name="Normal 6 112" xfId="21984" xr:uid="{00000000-0005-0000-0000-0000FD7E0000}"/>
    <cellStyle name="Normal 6 112 2" xfId="41496" xr:uid="{00000000-0005-0000-0000-0000FE7E0000}"/>
    <cellStyle name="Normal 6 113" xfId="21985" xr:uid="{00000000-0005-0000-0000-0000FF7E0000}"/>
    <cellStyle name="Normal 6 113 2" xfId="41497" xr:uid="{00000000-0005-0000-0000-0000007F0000}"/>
    <cellStyle name="Normal 6 114" xfId="21986" xr:uid="{00000000-0005-0000-0000-0000017F0000}"/>
    <cellStyle name="Normal 6 114 2" xfId="41498" xr:uid="{00000000-0005-0000-0000-0000027F0000}"/>
    <cellStyle name="Normal 6 115" xfId="21987" xr:uid="{00000000-0005-0000-0000-0000037F0000}"/>
    <cellStyle name="Normal 6 115 2" xfId="41499" xr:uid="{00000000-0005-0000-0000-0000047F0000}"/>
    <cellStyle name="Normal 6 116" xfId="21988" xr:uid="{00000000-0005-0000-0000-0000057F0000}"/>
    <cellStyle name="Normal 6 116 2" xfId="41500" xr:uid="{00000000-0005-0000-0000-0000067F0000}"/>
    <cellStyle name="Normal 6 117" xfId="21989" xr:uid="{00000000-0005-0000-0000-0000077F0000}"/>
    <cellStyle name="Normal 6 117 2" xfId="41501" xr:uid="{00000000-0005-0000-0000-0000087F0000}"/>
    <cellStyle name="Normal 6 118" xfId="21990" xr:uid="{00000000-0005-0000-0000-0000097F0000}"/>
    <cellStyle name="Normal 6 118 2" xfId="41502" xr:uid="{00000000-0005-0000-0000-00000A7F0000}"/>
    <cellStyle name="Normal 6 119" xfId="21991" xr:uid="{00000000-0005-0000-0000-00000B7F0000}"/>
    <cellStyle name="Normal 6 119 2" xfId="41503" xr:uid="{00000000-0005-0000-0000-00000C7F0000}"/>
    <cellStyle name="Normal 6 12" xfId="21992" xr:uid="{00000000-0005-0000-0000-00000D7F0000}"/>
    <cellStyle name="Normal 6 12 2" xfId="41504" xr:uid="{00000000-0005-0000-0000-00000E7F0000}"/>
    <cellStyle name="Normal 6 120" xfId="21993" xr:uid="{00000000-0005-0000-0000-00000F7F0000}"/>
    <cellStyle name="Normal 6 120 2" xfId="41505" xr:uid="{00000000-0005-0000-0000-0000107F0000}"/>
    <cellStyle name="Normal 6 121" xfId="21994" xr:uid="{00000000-0005-0000-0000-0000117F0000}"/>
    <cellStyle name="Normal 6 121 2" xfId="41506" xr:uid="{00000000-0005-0000-0000-0000127F0000}"/>
    <cellStyle name="Normal 6 122" xfId="21995" xr:uid="{00000000-0005-0000-0000-0000137F0000}"/>
    <cellStyle name="Normal 6 122 2" xfId="41507" xr:uid="{00000000-0005-0000-0000-0000147F0000}"/>
    <cellStyle name="Normal 6 123" xfId="21996" xr:uid="{00000000-0005-0000-0000-0000157F0000}"/>
    <cellStyle name="Normal 6 123 2" xfId="41508" xr:uid="{00000000-0005-0000-0000-0000167F0000}"/>
    <cellStyle name="Normal 6 124" xfId="21997" xr:uid="{00000000-0005-0000-0000-0000177F0000}"/>
    <cellStyle name="Normal 6 124 2" xfId="41509" xr:uid="{00000000-0005-0000-0000-0000187F0000}"/>
    <cellStyle name="Normal 6 125" xfId="21998" xr:uid="{00000000-0005-0000-0000-0000197F0000}"/>
    <cellStyle name="Normal 6 125 2" xfId="41510" xr:uid="{00000000-0005-0000-0000-00001A7F0000}"/>
    <cellStyle name="Normal 6 126" xfId="21999" xr:uid="{00000000-0005-0000-0000-00001B7F0000}"/>
    <cellStyle name="Normal 6 126 2" xfId="41511" xr:uid="{00000000-0005-0000-0000-00001C7F0000}"/>
    <cellStyle name="Normal 6 127" xfId="22000" xr:uid="{00000000-0005-0000-0000-00001D7F0000}"/>
    <cellStyle name="Normal 6 127 2" xfId="41512" xr:uid="{00000000-0005-0000-0000-00001E7F0000}"/>
    <cellStyle name="Normal 6 128" xfId="22001" xr:uid="{00000000-0005-0000-0000-00001F7F0000}"/>
    <cellStyle name="Normal 6 128 2" xfId="41513" xr:uid="{00000000-0005-0000-0000-0000207F0000}"/>
    <cellStyle name="Normal 6 129" xfId="22002" xr:uid="{00000000-0005-0000-0000-0000217F0000}"/>
    <cellStyle name="Normal 6 129 2" xfId="41514" xr:uid="{00000000-0005-0000-0000-0000227F0000}"/>
    <cellStyle name="Normal 6 13" xfId="22003" xr:uid="{00000000-0005-0000-0000-0000237F0000}"/>
    <cellStyle name="Normal 6 13 2" xfId="41515" xr:uid="{00000000-0005-0000-0000-0000247F0000}"/>
    <cellStyle name="Normal 6 130" xfId="22004" xr:uid="{00000000-0005-0000-0000-0000257F0000}"/>
    <cellStyle name="Normal 6 130 2" xfId="41516" xr:uid="{00000000-0005-0000-0000-0000267F0000}"/>
    <cellStyle name="Normal 6 131" xfId="22005" xr:uid="{00000000-0005-0000-0000-0000277F0000}"/>
    <cellStyle name="Normal 6 131 2" xfId="41517" xr:uid="{00000000-0005-0000-0000-0000287F0000}"/>
    <cellStyle name="Normal 6 132" xfId="22006" xr:uid="{00000000-0005-0000-0000-0000297F0000}"/>
    <cellStyle name="Normal 6 132 2" xfId="41518" xr:uid="{00000000-0005-0000-0000-00002A7F0000}"/>
    <cellStyle name="Normal 6 133" xfId="22007" xr:uid="{00000000-0005-0000-0000-00002B7F0000}"/>
    <cellStyle name="Normal 6 133 2" xfId="41519" xr:uid="{00000000-0005-0000-0000-00002C7F0000}"/>
    <cellStyle name="Normal 6 134" xfId="22008" xr:uid="{00000000-0005-0000-0000-00002D7F0000}"/>
    <cellStyle name="Normal 6 134 2" xfId="41520" xr:uid="{00000000-0005-0000-0000-00002E7F0000}"/>
    <cellStyle name="Normal 6 135" xfId="22009" xr:uid="{00000000-0005-0000-0000-00002F7F0000}"/>
    <cellStyle name="Normal 6 135 2" xfId="41521" xr:uid="{00000000-0005-0000-0000-0000307F0000}"/>
    <cellStyle name="Normal 6 136" xfId="22010" xr:uid="{00000000-0005-0000-0000-0000317F0000}"/>
    <cellStyle name="Normal 6 136 2" xfId="41522" xr:uid="{00000000-0005-0000-0000-0000327F0000}"/>
    <cellStyle name="Normal 6 137" xfId="22011" xr:uid="{00000000-0005-0000-0000-0000337F0000}"/>
    <cellStyle name="Normal 6 137 2" xfId="41523" xr:uid="{00000000-0005-0000-0000-0000347F0000}"/>
    <cellStyle name="Normal 6 138" xfId="22012" xr:uid="{00000000-0005-0000-0000-0000357F0000}"/>
    <cellStyle name="Normal 6 138 2" xfId="41524" xr:uid="{00000000-0005-0000-0000-0000367F0000}"/>
    <cellStyle name="Normal 6 139" xfId="22013" xr:uid="{00000000-0005-0000-0000-0000377F0000}"/>
    <cellStyle name="Normal 6 139 2" xfId="41525" xr:uid="{00000000-0005-0000-0000-0000387F0000}"/>
    <cellStyle name="Normal 6 14" xfId="22014" xr:uid="{00000000-0005-0000-0000-0000397F0000}"/>
    <cellStyle name="Normal 6 14 2" xfId="41526" xr:uid="{00000000-0005-0000-0000-00003A7F0000}"/>
    <cellStyle name="Normal 6 140" xfId="22015" xr:uid="{00000000-0005-0000-0000-00003B7F0000}"/>
    <cellStyle name="Normal 6 140 2" xfId="41527" xr:uid="{00000000-0005-0000-0000-00003C7F0000}"/>
    <cellStyle name="Normal 6 141" xfId="22016" xr:uid="{00000000-0005-0000-0000-00003D7F0000}"/>
    <cellStyle name="Normal 6 141 2" xfId="41528" xr:uid="{00000000-0005-0000-0000-00003E7F0000}"/>
    <cellStyle name="Normal 6 142" xfId="22017" xr:uid="{00000000-0005-0000-0000-00003F7F0000}"/>
    <cellStyle name="Normal 6 142 2" xfId="41529" xr:uid="{00000000-0005-0000-0000-0000407F0000}"/>
    <cellStyle name="Normal 6 143" xfId="22018" xr:uid="{00000000-0005-0000-0000-0000417F0000}"/>
    <cellStyle name="Normal 6 143 2" xfId="41530" xr:uid="{00000000-0005-0000-0000-0000427F0000}"/>
    <cellStyle name="Normal 6 144" xfId="22019" xr:uid="{00000000-0005-0000-0000-0000437F0000}"/>
    <cellStyle name="Normal 6 144 2" xfId="41531" xr:uid="{00000000-0005-0000-0000-0000447F0000}"/>
    <cellStyle name="Normal 6 145" xfId="22020" xr:uid="{00000000-0005-0000-0000-0000457F0000}"/>
    <cellStyle name="Normal 6 145 2" xfId="41532" xr:uid="{00000000-0005-0000-0000-0000467F0000}"/>
    <cellStyle name="Normal 6 146" xfId="22021" xr:uid="{00000000-0005-0000-0000-0000477F0000}"/>
    <cellStyle name="Normal 6 146 2" xfId="41533" xr:uid="{00000000-0005-0000-0000-0000487F0000}"/>
    <cellStyle name="Normal 6 147" xfId="22022" xr:uid="{00000000-0005-0000-0000-0000497F0000}"/>
    <cellStyle name="Normal 6 147 2" xfId="41534" xr:uid="{00000000-0005-0000-0000-00004A7F0000}"/>
    <cellStyle name="Normal 6 148" xfId="22023" xr:uid="{00000000-0005-0000-0000-00004B7F0000}"/>
    <cellStyle name="Normal 6 148 2" xfId="41535" xr:uid="{00000000-0005-0000-0000-00004C7F0000}"/>
    <cellStyle name="Normal 6 149" xfId="22024" xr:uid="{00000000-0005-0000-0000-00004D7F0000}"/>
    <cellStyle name="Normal 6 149 2" xfId="41536" xr:uid="{00000000-0005-0000-0000-00004E7F0000}"/>
    <cellStyle name="Normal 6 15" xfId="22025" xr:uid="{00000000-0005-0000-0000-00004F7F0000}"/>
    <cellStyle name="Normal 6 15 2" xfId="41537" xr:uid="{00000000-0005-0000-0000-0000507F0000}"/>
    <cellStyle name="Normal 6 150" xfId="22026" xr:uid="{00000000-0005-0000-0000-0000517F0000}"/>
    <cellStyle name="Normal 6 150 2" xfId="41538" xr:uid="{00000000-0005-0000-0000-0000527F0000}"/>
    <cellStyle name="Normal 6 151" xfId="22027" xr:uid="{00000000-0005-0000-0000-0000537F0000}"/>
    <cellStyle name="Normal 6 151 2" xfId="41539" xr:uid="{00000000-0005-0000-0000-0000547F0000}"/>
    <cellStyle name="Normal 6 152" xfId="22028" xr:uid="{00000000-0005-0000-0000-0000557F0000}"/>
    <cellStyle name="Normal 6 152 2" xfId="41540" xr:uid="{00000000-0005-0000-0000-0000567F0000}"/>
    <cellStyle name="Normal 6 153" xfId="22029" xr:uid="{00000000-0005-0000-0000-0000577F0000}"/>
    <cellStyle name="Normal 6 153 2" xfId="41541" xr:uid="{00000000-0005-0000-0000-0000587F0000}"/>
    <cellStyle name="Normal 6 154" xfId="22030" xr:uid="{00000000-0005-0000-0000-0000597F0000}"/>
    <cellStyle name="Normal 6 154 2" xfId="41542" xr:uid="{00000000-0005-0000-0000-00005A7F0000}"/>
    <cellStyle name="Normal 6 155" xfId="22031" xr:uid="{00000000-0005-0000-0000-00005B7F0000}"/>
    <cellStyle name="Normal 6 155 2" xfId="41543" xr:uid="{00000000-0005-0000-0000-00005C7F0000}"/>
    <cellStyle name="Normal 6 156" xfId="22032" xr:uid="{00000000-0005-0000-0000-00005D7F0000}"/>
    <cellStyle name="Normal 6 156 2" xfId="41544" xr:uid="{00000000-0005-0000-0000-00005E7F0000}"/>
    <cellStyle name="Normal 6 157" xfId="22033" xr:uid="{00000000-0005-0000-0000-00005F7F0000}"/>
    <cellStyle name="Normal 6 157 2" xfId="41545" xr:uid="{00000000-0005-0000-0000-0000607F0000}"/>
    <cellStyle name="Normal 6 158" xfId="30969" xr:uid="{00000000-0005-0000-0000-0000617F0000}"/>
    <cellStyle name="Normal 6 159" xfId="41334" xr:uid="{00000000-0005-0000-0000-0000627F0000}"/>
    <cellStyle name="Normal 6 16" xfId="22034" xr:uid="{00000000-0005-0000-0000-0000637F0000}"/>
    <cellStyle name="Normal 6 16 2" xfId="41546" xr:uid="{00000000-0005-0000-0000-0000647F0000}"/>
    <cellStyle name="Normal 6 17" xfId="22035" xr:uid="{00000000-0005-0000-0000-0000657F0000}"/>
    <cellStyle name="Normal 6 17 2" xfId="41547" xr:uid="{00000000-0005-0000-0000-0000667F0000}"/>
    <cellStyle name="Normal 6 18" xfId="22036" xr:uid="{00000000-0005-0000-0000-0000677F0000}"/>
    <cellStyle name="Normal 6 18 2" xfId="41548" xr:uid="{00000000-0005-0000-0000-0000687F0000}"/>
    <cellStyle name="Normal 6 19" xfId="22037" xr:uid="{00000000-0005-0000-0000-0000697F0000}"/>
    <cellStyle name="Normal 6 19 2" xfId="41549" xr:uid="{00000000-0005-0000-0000-00006A7F0000}"/>
    <cellStyle name="Normal 6 2" xfId="22038" xr:uid="{00000000-0005-0000-0000-00006B7F0000}"/>
    <cellStyle name="Normal 6 2 10" xfId="22039" xr:uid="{00000000-0005-0000-0000-00006C7F0000}"/>
    <cellStyle name="Normal 6 2 10 2" xfId="41551" xr:uid="{00000000-0005-0000-0000-00006D7F0000}"/>
    <cellStyle name="Normal 6 2 100" xfId="22040" xr:uid="{00000000-0005-0000-0000-00006E7F0000}"/>
    <cellStyle name="Normal 6 2 100 2" xfId="41552" xr:uid="{00000000-0005-0000-0000-00006F7F0000}"/>
    <cellStyle name="Normal 6 2 101" xfId="22041" xr:uid="{00000000-0005-0000-0000-0000707F0000}"/>
    <cellStyle name="Normal 6 2 101 2" xfId="41553" xr:uid="{00000000-0005-0000-0000-0000717F0000}"/>
    <cellStyle name="Normal 6 2 102" xfId="22042" xr:uid="{00000000-0005-0000-0000-0000727F0000}"/>
    <cellStyle name="Normal 6 2 102 2" xfId="41554" xr:uid="{00000000-0005-0000-0000-0000737F0000}"/>
    <cellStyle name="Normal 6 2 103" xfId="22043" xr:uid="{00000000-0005-0000-0000-0000747F0000}"/>
    <cellStyle name="Normal 6 2 103 2" xfId="41555" xr:uid="{00000000-0005-0000-0000-0000757F0000}"/>
    <cellStyle name="Normal 6 2 104" xfId="22044" xr:uid="{00000000-0005-0000-0000-0000767F0000}"/>
    <cellStyle name="Normal 6 2 104 2" xfId="41556" xr:uid="{00000000-0005-0000-0000-0000777F0000}"/>
    <cellStyle name="Normal 6 2 105" xfId="22045" xr:uid="{00000000-0005-0000-0000-0000787F0000}"/>
    <cellStyle name="Normal 6 2 105 2" xfId="41557" xr:uid="{00000000-0005-0000-0000-0000797F0000}"/>
    <cellStyle name="Normal 6 2 106" xfId="22046" xr:uid="{00000000-0005-0000-0000-00007A7F0000}"/>
    <cellStyle name="Normal 6 2 106 2" xfId="41558" xr:uid="{00000000-0005-0000-0000-00007B7F0000}"/>
    <cellStyle name="Normal 6 2 107" xfId="22047" xr:uid="{00000000-0005-0000-0000-00007C7F0000}"/>
    <cellStyle name="Normal 6 2 107 2" xfId="41559" xr:uid="{00000000-0005-0000-0000-00007D7F0000}"/>
    <cellStyle name="Normal 6 2 108" xfId="22048" xr:uid="{00000000-0005-0000-0000-00007E7F0000}"/>
    <cellStyle name="Normal 6 2 108 2" xfId="41560" xr:uid="{00000000-0005-0000-0000-00007F7F0000}"/>
    <cellStyle name="Normal 6 2 109" xfId="22049" xr:uid="{00000000-0005-0000-0000-0000807F0000}"/>
    <cellStyle name="Normal 6 2 109 2" xfId="41561" xr:uid="{00000000-0005-0000-0000-0000817F0000}"/>
    <cellStyle name="Normal 6 2 11" xfId="22050" xr:uid="{00000000-0005-0000-0000-0000827F0000}"/>
    <cellStyle name="Normal 6 2 11 2" xfId="41562" xr:uid="{00000000-0005-0000-0000-0000837F0000}"/>
    <cellStyle name="Normal 6 2 110" xfId="22051" xr:uid="{00000000-0005-0000-0000-0000847F0000}"/>
    <cellStyle name="Normal 6 2 110 2" xfId="41563" xr:uid="{00000000-0005-0000-0000-0000857F0000}"/>
    <cellStyle name="Normal 6 2 111" xfId="22052" xr:uid="{00000000-0005-0000-0000-0000867F0000}"/>
    <cellStyle name="Normal 6 2 111 2" xfId="41564" xr:uid="{00000000-0005-0000-0000-0000877F0000}"/>
    <cellStyle name="Normal 6 2 112" xfId="22053" xr:uid="{00000000-0005-0000-0000-0000887F0000}"/>
    <cellStyle name="Normal 6 2 112 2" xfId="41565" xr:uid="{00000000-0005-0000-0000-0000897F0000}"/>
    <cellStyle name="Normal 6 2 113" xfId="22054" xr:uid="{00000000-0005-0000-0000-00008A7F0000}"/>
    <cellStyle name="Normal 6 2 113 2" xfId="41566" xr:uid="{00000000-0005-0000-0000-00008B7F0000}"/>
    <cellStyle name="Normal 6 2 114" xfId="22055" xr:uid="{00000000-0005-0000-0000-00008C7F0000}"/>
    <cellStyle name="Normal 6 2 114 2" xfId="41567" xr:uid="{00000000-0005-0000-0000-00008D7F0000}"/>
    <cellStyle name="Normal 6 2 115" xfId="22056" xr:uid="{00000000-0005-0000-0000-00008E7F0000}"/>
    <cellStyle name="Normal 6 2 115 2" xfId="41568" xr:uid="{00000000-0005-0000-0000-00008F7F0000}"/>
    <cellStyle name="Normal 6 2 116" xfId="22057" xr:uid="{00000000-0005-0000-0000-0000907F0000}"/>
    <cellStyle name="Normal 6 2 116 2" xfId="41569" xr:uid="{00000000-0005-0000-0000-0000917F0000}"/>
    <cellStyle name="Normal 6 2 117" xfId="22058" xr:uid="{00000000-0005-0000-0000-0000927F0000}"/>
    <cellStyle name="Normal 6 2 117 2" xfId="41570" xr:uid="{00000000-0005-0000-0000-0000937F0000}"/>
    <cellStyle name="Normal 6 2 118" xfId="22059" xr:uid="{00000000-0005-0000-0000-0000947F0000}"/>
    <cellStyle name="Normal 6 2 118 2" xfId="41571" xr:uid="{00000000-0005-0000-0000-0000957F0000}"/>
    <cellStyle name="Normal 6 2 119" xfId="22060" xr:uid="{00000000-0005-0000-0000-0000967F0000}"/>
    <cellStyle name="Normal 6 2 119 2" xfId="41572" xr:uid="{00000000-0005-0000-0000-0000977F0000}"/>
    <cellStyle name="Normal 6 2 12" xfId="22061" xr:uid="{00000000-0005-0000-0000-0000987F0000}"/>
    <cellStyle name="Normal 6 2 12 2" xfId="41573" xr:uid="{00000000-0005-0000-0000-0000997F0000}"/>
    <cellStyle name="Normal 6 2 120" xfId="22062" xr:uid="{00000000-0005-0000-0000-00009A7F0000}"/>
    <cellStyle name="Normal 6 2 120 2" xfId="41574" xr:uid="{00000000-0005-0000-0000-00009B7F0000}"/>
    <cellStyle name="Normal 6 2 121" xfId="22063" xr:uid="{00000000-0005-0000-0000-00009C7F0000}"/>
    <cellStyle name="Normal 6 2 121 2" xfId="41575" xr:uid="{00000000-0005-0000-0000-00009D7F0000}"/>
    <cellStyle name="Normal 6 2 122" xfId="22064" xr:uid="{00000000-0005-0000-0000-00009E7F0000}"/>
    <cellStyle name="Normal 6 2 122 2" xfId="41576" xr:uid="{00000000-0005-0000-0000-00009F7F0000}"/>
    <cellStyle name="Normal 6 2 123" xfId="22065" xr:uid="{00000000-0005-0000-0000-0000A07F0000}"/>
    <cellStyle name="Normal 6 2 123 2" xfId="41577" xr:uid="{00000000-0005-0000-0000-0000A17F0000}"/>
    <cellStyle name="Normal 6 2 124" xfId="22066" xr:uid="{00000000-0005-0000-0000-0000A27F0000}"/>
    <cellStyle name="Normal 6 2 124 2" xfId="41578" xr:uid="{00000000-0005-0000-0000-0000A37F0000}"/>
    <cellStyle name="Normal 6 2 125" xfId="22067" xr:uid="{00000000-0005-0000-0000-0000A47F0000}"/>
    <cellStyle name="Normal 6 2 125 2" xfId="41579" xr:uid="{00000000-0005-0000-0000-0000A57F0000}"/>
    <cellStyle name="Normal 6 2 126" xfId="22068" xr:uid="{00000000-0005-0000-0000-0000A67F0000}"/>
    <cellStyle name="Normal 6 2 126 2" xfId="41580" xr:uid="{00000000-0005-0000-0000-0000A77F0000}"/>
    <cellStyle name="Normal 6 2 127" xfId="22069" xr:uid="{00000000-0005-0000-0000-0000A87F0000}"/>
    <cellStyle name="Normal 6 2 127 2" xfId="41581" xr:uid="{00000000-0005-0000-0000-0000A97F0000}"/>
    <cellStyle name="Normal 6 2 128" xfId="22070" xr:uid="{00000000-0005-0000-0000-0000AA7F0000}"/>
    <cellStyle name="Normal 6 2 128 2" xfId="41582" xr:uid="{00000000-0005-0000-0000-0000AB7F0000}"/>
    <cellStyle name="Normal 6 2 129" xfId="22071" xr:uid="{00000000-0005-0000-0000-0000AC7F0000}"/>
    <cellStyle name="Normal 6 2 129 2" xfId="41583" xr:uid="{00000000-0005-0000-0000-0000AD7F0000}"/>
    <cellStyle name="Normal 6 2 13" xfId="22072" xr:uid="{00000000-0005-0000-0000-0000AE7F0000}"/>
    <cellStyle name="Normal 6 2 13 2" xfId="41584" xr:uid="{00000000-0005-0000-0000-0000AF7F0000}"/>
    <cellStyle name="Normal 6 2 130" xfId="22073" xr:uid="{00000000-0005-0000-0000-0000B07F0000}"/>
    <cellStyle name="Normal 6 2 130 2" xfId="41585" xr:uid="{00000000-0005-0000-0000-0000B17F0000}"/>
    <cellStyle name="Normal 6 2 131" xfId="22074" xr:uid="{00000000-0005-0000-0000-0000B27F0000}"/>
    <cellStyle name="Normal 6 2 131 2" xfId="41586" xr:uid="{00000000-0005-0000-0000-0000B37F0000}"/>
    <cellStyle name="Normal 6 2 132" xfId="22075" xr:uid="{00000000-0005-0000-0000-0000B47F0000}"/>
    <cellStyle name="Normal 6 2 132 2" xfId="41587" xr:uid="{00000000-0005-0000-0000-0000B57F0000}"/>
    <cellStyle name="Normal 6 2 133" xfId="22076" xr:uid="{00000000-0005-0000-0000-0000B67F0000}"/>
    <cellStyle name="Normal 6 2 133 2" xfId="41588" xr:uid="{00000000-0005-0000-0000-0000B77F0000}"/>
    <cellStyle name="Normal 6 2 134" xfId="22077" xr:uid="{00000000-0005-0000-0000-0000B87F0000}"/>
    <cellStyle name="Normal 6 2 134 2" xfId="41589" xr:uid="{00000000-0005-0000-0000-0000B97F0000}"/>
    <cellStyle name="Normal 6 2 135" xfId="22078" xr:uid="{00000000-0005-0000-0000-0000BA7F0000}"/>
    <cellStyle name="Normal 6 2 135 2" xfId="41590" xr:uid="{00000000-0005-0000-0000-0000BB7F0000}"/>
    <cellStyle name="Normal 6 2 136" xfId="22079" xr:uid="{00000000-0005-0000-0000-0000BC7F0000}"/>
    <cellStyle name="Normal 6 2 136 2" xfId="41591" xr:uid="{00000000-0005-0000-0000-0000BD7F0000}"/>
    <cellStyle name="Normal 6 2 137" xfId="22080" xr:uid="{00000000-0005-0000-0000-0000BE7F0000}"/>
    <cellStyle name="Normal 6 2 137 2" xfId="41592" xr:uid="{00000000-0005-0000-0000-0000BF7F0000}"/>
    <cellStyle name="Normal 6 2 138" xfId="22081" xr:uid="{00000000-0005-0000-0000-0000C07F0000}"/>
    <cellStyle name="Normal 6 2 138 2" xfId="41593" xr:uid="{00000000-0005-0000-0000-0000C17F0000}"/>
    <cellStyle name="Normal 6 2 139" xfId="22082" xr:uid="{00000000-0005-0000-0000-0000C27F0000}"/>
    <cellStyle name="Normal 6 2 139 2" xfId="41594" xr:uid="{00000000-0005-0000-0000-0000C37F0000}"/>
    <cellStyle name="Normal 6 2 14" xfId="22083" xr:uid="{00000000-0005-0000-0000-0000C47F0000}"/>
    <cellStyle name="Normal 6 2 14 2" xfId="41595" xr:uid="{00000000-0005-0000-0000-0000C57F0000}"/>
    <cellStyle name="Normal 6 2 140" xfId="22084" xr:uid="{00000000-0005-0000-0000-0000C67F0000}"/>
    <cellStyle name="Normal 6 2 140 2" xfId="41596" xr:uid="{00000000-0005-0000-0000-0000C77F0000}"/>
    <cellStyle name="Normal 6 2 141" xfId="22085" xr:uid="{00000000-0005-0000-0000-0000C87F0000}"/>
    <cellStyle name="Normal 6 2 141 2" xfId="41597" xr:uid="{00000000-0005-0000-0000-0000C97F0000}"/>
    <cellStyle name="Normal 6 2 142" xfId="22086" xr:uid="{00000000-0005-0000-0000-0000CA7F0000}"/>
    <cellStyle name="Normal 6 2 142 2" xfId="41598" xr:uid="{00000000-0005-0000-0000-0000CB7F0000}"/>
    <cellStyle name="Normal 6 2 143" xfId="22087" xr:uid="{00000000-0005-0000-0000-0000CC7F0000}"/>
    <cellStyle name="Normal 6 2 143 2" xfId="41599" xr:uid="{00000000-0005-0000-0000-0000CD7F0000}"/>
    <cellStyle name="Normal 6 2 144" xfId="22088" xr:uid="{00000000-0005-0000-0000-0000CE7F0000}"/>
    <cellStyle name="Normal 6 2 144 2" xfId="41600" xr:uid="{00000000-0005-0000-0000-0000CF7F0000}"/>
    <cellStyle name="Normal 6 2 145" xfId="22089" xr:uid="{00000000-0005-0000-0000-0000D07F0000}"/>
    <cellStyle name="Normal 6 2 145 2" xfId="41601" xr:uid="{00000000-0005-0000-0000-0000D17F0000}"/>
    <cellStyle name="Normal 6 2 146" xfId="22090" xr:uid="{00000000-0005-0000-0000-0000D27F0000}"/>
    <cellStyle name="Normal 6 2 146 2" xfId="41602" xr:uid="{00000000-0005-0000-0000-0000D37F0000}"/>
    <cellStyle name="Normal 6 2 147" xfId="22091" xr:uid="{00000000-0005-0000-0000-0000D47F0000}"/>
    <cellStyle name="Normal 6 2 147 2" xfId="41603" xr:uid="{00000000-0005-0000-0000-0000D57F0000}"/>
    <cellStyle name="Normal 6 2 148" xfId="22092" xr:uid="{00000000-0005-0000-0000-0000D67F0000}"/>
    <cellStyle name="Normal 6 2 148 2" xfId="41604" xr:uid="{00000000-0005-0000-0000-0000D77F0000}"/>
    <cellStyle name="Normal 6 2 149" xfId="41550" xr:uid="{00000000-0005-0000-0000-0000D87F0000}"/>
    <cellStyle name="Normal 6 2 15" xfId="22093" xr:uid="{00000000-0005-0000-0000-0000D97F0000}"/>
    <cellStyle name="Normal 6 2 15 2" xfId="41605" xr:uid="{00000000-0005-0000-0000-0000DA7F0000}"/>
    <cellStyle name="Normal 6 2 16" xfId="22094" xr:uid="{00000000-0005-0000-0000-0000DB7F0000}"/>
    <cellStyle name="Normal 6 2 16 2" xfId="41606" xr:uid="{00000000-0005-0000-0000-0000DC7F0000}"/>
    <cellStyle name="Normal 6 2 17" xfId="22095" xr:uid="{00000000-0005-0000-0000-0000DD7F0000}"/>
    <cellStyle name="Normal 6 2 17 2" xfId="41607" xr:uid="{00000000-0005-0000-0000-0000DE7F0000}"/>
    <cellStyle name="Normal 6 2 18" xfId="22096" xr:uid="{00000000-0005-0000-0000-0000DF7F0000}"/>
    <cellStyle name="Normal 6 2 18 2" xfId="41608" xr:uid="{00000000-0005-0000-0000-0000E07F0000}"/>
    <cellStyle name="Normal 6 2 19" xfId="22097" xr:uid="{00000000-0005-0000-0000-0000E17F0000}"/>
    <cellStyle name="Normal 6 2 19 2" xfId="41609" xr:uid="{00000000-0005-0000-0000-0000E27F0000}"/>
    <cellStyle name="Normal 6 2 2" xfId="22098" xr:uid="{00000000-0005-0000-0000-0000E37F0000}"/>
    <cellStyle name="Normal 6 2 2 2" xfId="41610" xr:uid="{00000000-0005-0000-0000-0000E47F0000}"/>
    <cellStyle name="Normal 6 2 20" xfId="22099" xr:uid="{00000000-0005-0000-0000-0000E57F0000}"/>
    <cellStyle name="Normal 6 2 20 2" xfId="41611" xr:uid="{00000000-0005-0000-0000-0000E67F0000}"/>
    <cellStyle name="Normal 6 2 21" xfId="22100" xr:uid="{00000000-0005-0000-0000-0000E77F0000}"/>
    <cellStyle name="Normal 6 2 21 2" xfId="41612" xr:uid="{00000000-0005-0000-0000-0000E87F0000}"/>
    <cellStyle name="Normal 6 2 22" xfId="22101" xr:uid="{00000000-0005-0000-0000-0000E97F0000}"/>
    <cellStyle name="Normal 6 2 22 2" xfId="41613" xr:uid="{00000000-0005-0000-0000-0000EA7F0000}"/>
    <cellStyle name="Normal 6 2 23" xfId="22102" xr:uid="{00000000-0005-0000-0000-0000EB7F0000}"/>
    <cellStyle name="Normal 6 2 23 2" xfId="41614" xr:uid="{00000000-0005-0000-0000-0000EC7F0000}"/>
    <cellStyle name="Normal 6 2 24" xfId="22103" xr:uid="{00000000-0005-0000-0000-0000ED7F0000}"/>
    <cellStyle name="Normal 6 2 24 2" xfId="41615" xr:uid="{00000000-0005-0000-0000-0000EE7F0000}"/>
    <cellStyle name="Normal 6 2 25" xfId="22104" xr:uid="{00000000-0005-0000-0000-0000EF7F0000}"/>
    <cellStyle name="Normal 6 2 25 2" xfId="41616" xr:uid="{00000000-0005-0000-0000-0000F07F0000}"/>
    <cellStyle name="Normal 6 2 26" xfId="22105" xr:uid="{00000000-0005-0000-0000-0000F17F0000}"/>
    <cellStyle name="Normal 6 2 26 2" xfId="41617" xr:uid="{00000000-0005-0000-0000-0000F27F0000}"/>
    <cellStyle name="Normal 6 2 27" xfId="22106" xr:uid="{00000000-0005-0000-0000-0000F37F0000}"/>
    <cellStyle name="Normal 6 2 27 2" xfId="41618" xr:uid="{00000000-0005-0000-0000-0000F47F0000}"/>
    <cellStyle name="Normal 6 2 28" xfId="22107" xr:uid="{00000000-0005-0000-0000-0000F57F0000}"/>
    <cellStyle name="Normal 6 2 28 2" xfId="41619" xr:uid="{00000000-0005-0000-0000-0000F67F0000}"/>
    <cellStyle name="Normal 6 2 29" xfId="22108" xr:uid="{00000000-0005-0000-0000-0000F77F0000}"/>
    <cellStyle name="Normal 6 2 29 2" xfId="41620" xr:uid="{00000000-0005-0000-0000-0000F87F0000}"/>
    <cellStyle name="Normal 6 2 3" xfId="22109" xr:uid="{00000000-0005-0000-0000-0000F97F0000}"/>
    <cellStyle name="Normal 6 2 3 2" xfId="41621" xr:uid="{00000000-0005-0000-0000-0000FA7F0000}"/>
    <cellStyle name="Normal 6 2 30" xfId="22110" xr:uid="{00000000-0005-0000-0000-0000FB7F0000}"/>
    <cellStyle name="Normal 6 2 30 2" xfId="41622" xr:uid="{00000000-0005-0000-0000-0000FC7F0000}"/>
    <cellStyle name="Normal 6 2 31" xfId="22111" xr:uid="{00000000-0005-0000-0000-0000FD7F0000}"/>
    <cellStyle name="Normal 6 2 31 2" xfId="41623" xr:uid="{00000000-0005-0000-0000-0000FE7F0000}"/>
    <cellStyle name="Normal 6 2 32" xfId="22112" xr:uid="{00000000-0005-0000-0000-0000FF7F0000}"/>
    <cellStyle name="Normal 6 2 32 2" xfId="41624" xr:uid="{00000000-0005-0000-0000-000000800000}"/>
    <cellStyle name="Normal 6 2 33" xfId="22113" xr:uid="{00000000-0005-0000-0000-000001800000}"/>
    <cellStyle name="Normal 6 2 33 2" xfId="41625" xr:uid="{00000000-0005-0000-0000-000002800000}"/>
    <cellStyle name="Normal 6 2 34" xfId="22114" xr:uid="{00000000-0005-0000-0000-000003800000}"/>
    <cellStyle name="Normal 6 2 34 2" xfId="41626" xr:uid="{00000000-0005-0000-0000-000004800000}"/>
    <cellStyle name="Normal 6 2 35" xfId="22115" xr:uid="{00000000-0005-0000-0000-000005800000}"/>
    <cellStyle name="Normal 6 2 35 2" xfId="41627" xr:uid="{00000000-0005-0000-0000-000006800000}"/>
    <cellStyle name="Normal 6 2 36" xfId="22116" xr:uid="{00000000-0005-0000-0000-000007800000}"/>
    <cellStyle name="Normal 6 2 36 2" xfId="41628" xr:uid="{00000000-0005-0000-0000-000008800000}"/>
    <cellStyle name="Normal 6 2 37" xfId="22117" xr:uid="{00000000-0005-0000-0000-000009800000}"/>
    <cellStyle name="Normal 6 2 37 2" xfId="41629" xr:uid="{00000000-0005-0000-0000-00000A800000}"/>
    <cellStyle name="Normal 6 2 38" xfId="22118" xr:uid="{00000000-0005-0000-0000-00000B800000}"/>
    <cellStyle name="Normal 6 2 38 2" xfId="41630" xr:uid="{00000000-0005-0000-0000-00000C800000}"/>
    <cellStyle name="Normal 6 2 39" xfId="22119" xr:uid="{00000000-0005-0000-0000-00000D800000}"/>
    <cellStyle name="Normal 6 2 39 2" xfId="41631" xr:uid="{00000000-0005-0000-0000-00000E800000}"/>
    <cellStyle name="Normal 6 2 4" xfId="22120" xr:uid="{00000000-0005-0000-0000-00000F800000}"/>
    <cellStyle name="Normal 6 2 4 2" xfId="41632" xr:uid="{00000000-0005-0000-0000-000010800000}"/>
    <cellStyle name="Normal 6 2 40" xfId="22121" xr:uid="{00000000-0005-0000-0000-000011800000}"/>
    <cellStyle name="Normal 6 2 40 2" xfId="41633" xr:uid="{00000000-0005-0000-0000-000012800000}"/>
    <cellStyle name="Normal 6 2 41" xfId="22122" xr:uid="{00000000-0005-0000-0000-000013800000}"/>
    <cellStyle name="Normal 6 2 41 2" xfId="41634" xr:uid="{00000000-0005-0000-0000-000014800000}"/>
    <cellStyle name="Normal 6 2 42" xfId="22123" xr:uid="{00000000-0005-0000-0000-000015800000}"/>
    <cellStyle name="Normal 6 2 42 2" xfId="41635" xr:uid="{00000000-0005-0000-0000-000016800000}"/>
    <cellStyle name="Normal 6 2 43" xfId="22124" xr:uid="{00000000-0005-0000-0000-000017800000}"/>
    <cellStyle name="Normal 6 2 43 2" xfId="41636" xr:uid="{00000000-0005-0000-0000-000018800000}"/>
    <cellStyle name="Normal 6 2 44" xfId="22125" xr:uid="{00000000-0005-0000-0000-000019800000}"/>
    <cellStyle name="Normal 6 2 44 2" xfId="41637" xr:uid="{00000000-0005-0000-0000-00001A800000}"/>
    <cellStyle name="Normal 6 2 45" xfId="22126" xr:uid="{00000000-0005-0000-0000-00001B800000}"/>
    <cellStyle name="Normal 6 2 45 2" xfId="41638" xr:uid="{00000000-0005-0000-0000-00001C800000}"/>
    <cellStyle name="Normal 6 2 46" xfId="22127" xr:uid="{00000000-0005-0000-0000-00001D800000}"/>
    <cellStyle name="Normal 6 2 46 2" xfId="41639" xr:uid="{00000000-0005-0000-0000-00001E800000}"/>
    <cellStyle name="Normal 6 2 47" xfId="22128" xr:uid="{00000000-0005-0000-0000-00001F800000}"/>
    <cellStyle name="Normal 6 2 47 2" xfId="41640" xr:uid="{00000000-0005-0000-0000-000020800000}"/>
    <cellStyle name="Normal 6 2 48" xfId="22129" xr:uid="{00000000-0005-0000-0000-000021800000}"/>
    <cellStyle name="Normal 6 2 48 2" xfId="41641" xr:uid="{00000000-0005-0000-0000-000022800000}"/>
    <cellStyle name="Normal 6 2 49" xfId="22130" xr:uid="{00000000-0005-0000-0000-000023800000}"/>
    <cellStyle name="Normal 6 2 49 2" xfId="41642" xr:uid="{00000000-0005-0000-0000-000024800000}"/>
    <cellStyle name="Normal 6 2 5" xfId="22131" xr:uid="{00000000-0005-0000-0000-000025800000}"/>
    <cellStyle name="Normal 6 2 5 2" xfId="41643" xr:uid="{00000000-0005-0000-0000-000026800000}"/>
    <cellStyle name="Normal 6 2 50" xfId="22132" xr:uid="{00000000-0005-0000-0000-000027800000}"/>
    <cellStyle name="Normal 6 2 50 2" xfId="41644" xr:uid="{00000000-0005-0000-0000-000028800000}"/>
    <cellStyle name="Normal 6 2 51" xfId="22133" xr:uid="{00000000-0005-0000-0000-000029800000}"/>
    <cellStyle name="Normal 6 2 51 2" xfId="41645" xr:uid="{00000000-0005-0000-0000-00002A800000}"/>
    <cellStyle name="Normal 6 2 52" xfId="22134" xr:uid="{00000000-0005-0000-0000-00002B800000}"/>
    <cellStyle name="Normal 6 2 52 2" xfId="41646" xr:uid="{00000000-0005-0000-0000-00002C800000}"/>
    <cellStyle name="Normal 6 2 53" xfId="22135" xr:uid="{00000000-0005-0000-0000-00002D800000}"/>
    <cellStyle name="Normal 6 2 53 2" xfId="41647" xr:uid="{00000000-0005-0000-0000-00002E800000}"/>
    <cellStyle name="Normal 6 2 54" xfId="22136" xr:uid="{00000000-0005-0000-0000-00002F800000}"/>
    <cellStyle name="Normal 6 2 54 2" xfId="41648" xr:uid="{00000000-0005-0000-0000-000030800000}"/>
    <cellStyle name="Normal 6 2 55" xfId="22137" xr:uid="{00000000-0005-0000-0000-000031800000}"/>
    <cellStyle name="Normal 6 2 55 2" xfId="41649" xr:uid="{00000000-0005-0000-0000-000032800000}"/>
    <cellStyle name="Normal 6 2 56" xfId="22138" xr:uid="{00000000-0005-0000-0000-000033800000}"/>
    <cellStyle name="Normal 6 2 56 2" xfId="41650" xr:uid="{00000000-0005-0000-0000-000034800000}"/>
    <cellStyle name="Normal 6 2 57" xfId="22139" xr:uid="{00000000-0005-0000-0000-000035800000}"/>
    <cellStyle name="Normal 6 2 57 2" xfId="41651" xr:uid="{00000000-0005-0000-0000-000036800000}"/>
    <cellStyle name="Normal 6 2 58" xfId="22140" xr:uid="{00000000-0005-0000-0000-000037800000}"/>
    <cellStyle name="Normal 6 2 58 2" xfId="41652" xr:uid="{00000000-0005-0000-0000-000038800000}"/>
    <cellStyle name="Normal 6 2 59" xfId="22141" xr:uid="{00000000-0005-0000-0000-000039800000}"/>
    <cellStyle name="Normal 6 2 59 2" xfId="41653" xr:uid="{00000000-0005-0000-0000-00003A800000}"/>
    <cellStyle name="Normal 6 2 6" xfId="22142" xr:uid="{00000000-0005-0000-0000-00003B800000}"/>
    <cellStyle name="Normal 6 2 6 2" xfId="41654" xr:uid="{00000000-0005-0000-0000-00003C800000}"/>
    <cellStyle name="Normal 6 2 60" xfId="22143" xr:uid="{00000000-0005-0000-0000-00003D800000}"/>
    <cellStyle name="Normal 6 2 60 2" xfId="41655" xr:uid="{00000000-0005-0000-0000-00003E800000}"/>
    <cellStyle name="Normal 6 2 61" xfId="22144" xr:uid="{00000000-0005-0000-0000-00003F800000}"/>
    <cellStyle name="Normal 6 2 61 2" xfId="41656" xr:uid="{00000000-0005-0000-0000-000040800000}"/>
    <cellStyle name="Normal 6 2 62" xfId="22145" xr:uid="{00000000-0005-0000-0000-000041800000}"/>
    <cellStyle name="Normal 6 2 62 2" xfId="41657" xr:uid="{00000000-0005-0000-0000-000042800000}"/>
    <cellStyle name="Normal 6 2 63" xfId="22146" xr:uid="{00000000-0005-0000-0000-000043800000}"/>
    <cellStyle name="Normal 6 2 63 2" xfId="41658" xr:uid="{00000000-0005-0000-0000-000044800000}"/>
    <cellStyle name="Normal 6 2 64" xfId="22147" xr:uid="{00000000-0005-0000-0000-000045800000}"/>
    <cellStyle name="Normal 6 2 64 2" xfId="41659" xr:uid="{00000000-0005-0000-0000-000046800000}"/>
    <cellStyle name="Normal 6 2 65" xfId="22148" xr:uid="{00000000-0005-0000-0000-000047800000}"/>
    <cellStyle name="Normal 6 2 65 2" xfId="41660" xr:uid="{00000000-0005-0000-0000-000048800000}"/>
    <cellStyle name="Normal 6 2 66" xfId="22149" xr:uid="{00000000-0005-0000-0000-000049800000}"/>
    <cellStyle name="Normal 6 2 66 2" xfId="41661" xr:uid="{00000000-0005-0000-0000-00004A800000}"/>
    <cellStyle name="Normal 6 2 67" xfId="22150" xr:uid="{00000000-0005-0000-0000-00004B800000}"/>
    <cellStyle name="Normal 6 2 67 2" xfId="41662" xr:uid="{00000000-0005-0000-0000-00004C800000}"/>
    <cellStyle name="Normal 6 2 68" xfId="22151" xr:uid="{00000000-0005-0000-0000-00004D800000}"/>
    <cellStyle name="Normal 6 2 68 2" xfId="41663" xr:uid="{00000000-0005-0000-0000-00004E800000}"/>
    <cellStyle name="Normal 6 2 69" xfId="22152" xr:uid="{00000000-0005-0000-0000-00004F800000}"/>
    <cellStyle name="Normal 6 2 69 2" xfId="41664" xr:uid="{00000000-0005-0000-0000-000050800000}"/>
    <cellStyle name="Normal 6 2 7" xfId="22153" xr:uid="{00000000-0005-0000-0000-000051800000}"/>
    <cellStyle name="Normal 6 2 7 2" xfId="41665" xr:uid="{00000000-0005-0000-0000-000052800000}"/>
    <cellStyle name="Normal 6 2 70" xfId="22154" xr:uid="{00000000-0005-0000-0000-000053800000}"/>
    <cellStyle name="Normal 6 2 70 2" xfId="41666" xr:uid="{00000000-0005-0000-0000-000054800000}"/>
    <cellStyle name="Normal 6 2 71" xfId="22155" xr:uid="{00000000-0005-0000-0000-000055800000}"/>
    <cellStyle name="Normal 6 2 71 2" xfId="41667" xr:uid="{00000000-0005-0000-0000-000056800000}"/>
    <cellStyle name="Normal 6 2 72" xfId="22156" xr:uid="{00000000-0005-0000-0000-000057800000}"/>
    <cellStyle name="Normal 6 2 72 2" xfId="41668" xr:uid="{00000000-0005-0000-0000-000058800000}"/>
    <cellStyle name="Normal 6 2 73" xfId="22157" xr:uid="{00000000-0005-0000-0000-000059800000}"/>
    <cellStyle name="Normal 6 2 73 2" xfId="41669" xr:uid="{00000000-0005-0000-0000-00005A800000}"/>
    <cellStyle name="Normal 6 2 74" xfId="22158" xr:uid="{00000000-0005-0000-0000-00005B800000}"/>
    <cellStyle name="Normal 6 2 74 2" xfId="41670" xr:uid="{00000000-0005-0000-0000-00005C800000}"/>
    <cellStyle name="Normal 6 2 75" xfId="22159" xr:uid="{00000000-0005-0000-0000-00005D800000}"/>
    <cellStyle name="Normal 6 2 75 2" xfId="41671" xr:uid="{00000000-0005-0000-0000-00005E800000}"/>
    <cellStyle name="Normal 6 2 76" xfId="22160" xr:uid="{00000000-0005-0000-0000-00005F800000}"/>
    <cellStyle name="Normal 6 2 76 2" xfId="41672" xr:uid="{00000000-0005-0000-0000-000060800000}"/>
    <cellStyle name="Normal 6 2 77" xfId="22161" xr:uid="{00000000-0005-0000-0000-000061800000}"/>
    <cellStyle name="Normal 6 2 77 2" xfId="41673" xr:uid="{00000000-0005-0000-0000-000062800000}"/>
    <cellStyle name="Normal 6 2 78" xfId="22162" xr:uid="{00000000-0005-0000-0000-000063800000}"/>
    <cellStyle name="Normal 6 2 78 2" xfId="41674" xr:uid="{00000000-0005-0000-0000-000064800000}"/>
    <cellStyle name="Normal 6 2 79" xfId="22163" xr:uid="{00000000-0005-0000-0000-000065800000}"/>
    <cellStyle name="Normal 6 2 79 2" xfId="41675" xr:uid="{00000000-0005-0000-0000-000066800000}"/>
    <cellStyle name="Normal 6 2 8" xfId="22164" xr:uid="{00000000-0005-0000-0000-000067800000}"/>
    <cellStyle name="Normal 6 2 8 2" xfId="41676" xr:uid="{00000000-0005-0000-0000-000068800000}"/>
    <cellStyle name="Normal 6 2 80" xfId="22165" xr:uid="{00000000-0005-0000-0000-000069800000}"/>
    <cellStyle name="Normal 6 2 80 2" xfId="41677" xr:uid="{00000000-0005-0000-0000-00006A800000}"/>
    <cellStyle name="Normal 6 2 81" xfId="22166" xr:uid="{00000000-0005-0000-0000-00006B800000}"/>
    <cellStyle name="Normal 6 2 81 2" xfId="41678" xr:uid="{00000000-0005-0000-0000-00006C800000}"/>
    <cellStyle name="Normal 6 2 82" xfId="22167" xr:uid="{00000000-0005-0000-0000-00006D800000}"/>
    <cellStyle name="Normal 6 2 82 2" xfId="41679" xr:uid="{00000000-0005-0000-0000-00006E800000}"/>
    <cellStyle name="Normal 6 2 83" xfId="22168" xr:uid="{00000000-0005-0000-0000-00006F800000}"/>
    <cellStyle name="Normal 6 2 83 2" xfId="41680" xr:uid="{00000000-0005-0000-0000-000070800000}"/>
    <cellStyle name="Normal 6 2 84" xfId="22169" xr:uid="{00000000-0005-0000-0000-000071800000}"/>
    <cellStyle name="Normal 6 2 84 2" xfId="41681" xr:uid="{00000000-0005-0000-0000-000072800000}"/>
    <cellStyle name="Normal 6 2 85" xfId="22170" xr:uid="{00000000-0005-0000-0000-000073800000}"/>
    <cellStyle name="Normal 6 2 85 2" xfId="41682" xr:uid="{00000000-0005-0000-0000-000074800000}"/>
    <cellStyle name="Normal 6 2 86" xfId="22171" xr:uid="{00000000-0005-0000-0000-000075800000}"/>
    <cellStyle name="Normal 6 2 86 2" xfId="41683" xr:uid="{00000000-0005-0000-0000-000076800000}"/>
    <cellStyle name="Normal 6 2 87" xfId="22172" xr:uid="{00000000-0005-0000-0000-000077800000}"/>
    <cellStyle name="Normal 6 2 87 2" xfId="41684" xr:uid="{00000000-0005-0000-0000-000078800000}"/>
    <cellStyle name="Normal 6 2 88" xfId="22173" xr:uid="{00000000-0005-0000-0000-000079800000}"/>
    <cellStyle name="Normal 6 2 88 2" xfId="41685" xr:uid="{00000000-0005-0000-0000-00007A800000}"/>
    <cellStyle name="Normal 6 2 89" xfId="22174" xr:uid="{00000000-0005-0000-0000-00007B800000}"/>
    <cellStyle name="Normal 6 2 89 2" xfId="41686" xr:uid="{00000000-0005-0000-0000-00007C800000}"/>
    <cellStyle name="Normal 6 2 9" xfId="22175" xr:uid="{00000000-0005-0000-0000-00007D800000}"/>
    <cellStyle name="Normal 6 2 9 2" xfId="41687" xr:uid="{00000000-0005-0000-0000-00007E800000}"/>
    <cellStyle name="Normal 6 2 90" xfId="22176" xr:uid="{00000000-0005-0000-0000-00007F800000}"/>
    <cellStyle name="Normal 6 2 90 2" xfId="41688" xr:uid="{00000000-0005-0000-0000-000080800000}"/>
    <cellStyle name="Normal 6 2 91" xfId="22177" xr:uid="{00000000-0005-0000-0000-000081800000}"/>
    <cellStyle name="Normal 6 2 91 2" xfId="41689" xr:uid="{00000000-0005-0000-0000-000082800000}"/>
    <cellStyle name="Normal 6 2 92" xfId="22178" xr:uid="{00000000-0005-0000-0000-000083800000}"/>
    <cellStyle name="Normal 6 2 92 2" xfId="41690" xr:uid="{00000000-0005-0000-0000-000084800000}"/>
    <cellStyle name="Normal 6 2 93" xfId="22179" xr:uid="{00000000-0005-0000-0000-000085800000}"/>
    <cellStyle name="Normal 6 2 93 2" xfId="41691" xr:uid="{00000000-0005-0000-0000-000086800000}"/>
    <cellStyle name="Normal 6 2 94" xfId="22180" xr:uid="{00000000-0005-0000-0000-000087800000}"/>
    <cellStyle name="Normal 6 2 94 2" xfId="41692" xr:uid="{00000000-0005-0000-0000-000088800000}"/>
    <cellStyle name="Normal 6 2 95" xfId="22181" xr:uid="{00000000-0005-0000-0000-000089800000}"/>
    <cellStyle name="Normal 6 2 95 2" xfId="41693" xr:uid="{00000000-0005-0000-0000-00008A800000}"/>
    <cellStyle name="Normal 6 2 96" xfId="22182" xr:uid="{00000000-0005-0000-0000-00008B800000}"/>
    <cellStyle name="Normal 6 2 96 2" xfId="41694" xr:uid="{00000000-0005-0000-0000-00008C800000}"/>
    <cellStyle name="Normal 6 2 97" xfId="22183" xr:uid="{00000000-0005-0000-0000-00008D800000}"/>
    <cellStyle name="Normal 6 2 97 2" xfId="41695" xr:uid="{00000000-0005-0000-0000-00008E800000}"/>
    <cellStyle name="Normal 6 2 98" xfId="22184" xr:uid="{00000000-0005-0000-0000-00008F800000}"/>
    <cellStyle name="Normal 6 2 98 2" xfId="41696" xr:uid="{00000000-0005-0000-0000-000090800000}"/>
    <cellStyle name="Normal 6 2 99" xfId="22185" xr:uid="{00000000-0005-0000-0000-000091800000}"/>
    <cellStyle name="Normal 6 2 99 2" xfId="41697" xr:uid="{00000000-0005-0000-0000-000092800000}"/>
    <cellStyle name="Normal 6 20" xfId="22186" xr:uid="{00000000-0005-0000-0000-000093800000}"/>
    <cellStyle name="Normal 6 20 2" xfId="41698" xr:uid="{00000000-0005-0000-0000-000094800000}"/>
    <cellStyle name="Normal 6 21" xfId="22187" xr:uid="{00000000-0005-0000-0000-000095800000}"/>
    <cellStyle name="Normal 6 21 2" xfId="41699" xr:uid="{00000000-0005-0000-0000-000096800000}"/>
    <cellStyle name="Normal 6 22" xfId="22188" xr:uid="{00000000-0005-0000-0000-000097800000}"/>
    <cellStyle name="Normal 6 22 2" xfId="41700" xr:uid="{00000000-0005-0000-0000-000098800000}"/>
    <cellStyle name="Normal 6 23" xfId="22189" xr:uid="{00000000-0005-0000-0000-000099800000}"/>
    <cellStyle name="Normal 6 23 2" xfId="41701" xr:uid="{00000000-0005-0000-0000-00009A800000}"/>
    <cellStyle name="Normal 6 24" xfId="22190" xr:uid="{00000000-0005-0000-0000-00009B800000}"/>
    <cellStyle name="Normal 6 24 2" xfId="41702" xr:uid="{00000000-0005-0000-0000-00009C800000}"/>
    <cellStyle name="Normal 6 25" xfId="22191" xr:uid="{00000000-0005-0000-0000-00009D800000}"/>
    <cellStyle name="Normal 6 25 2" xfId="41703" xr:uid="{00000000-0005-0000-0000-00009E800000}"/>
    <cellStyle name="Normal 6 26" xfId="22192" xr:uid="{00000000-0005-0000-0000-00009F800000}"/>
    <cellStyle name="Normal 6 26 2" xfId="41704" xr:uid="{00000000-0005-0000-0000-0000A0800000}"/>
    <cellStyle name="Normal 6 27" xfId="22193" xr:uid="{00000000-0005-0000-0000-0000A1800000}"/>
    <cellStyle name="Normal 6 27 2" xfId="41705" xr:uid="{00000000-0005-0000-0000-0000A2800000}"/>
    <cellStyle name="Normal 6 28" xfId="22194" xr:uid="{00000000-0005-0000-0000-0000A3800000}"/>
    <cellStyle name="Normal 6 28 2" xfId="41706" xr:uid="{00000000-0005-0000-0000-0000A4800000}"/>
    <cellStyle name="Normal 6 29" xfId="22195" xr:uid="{00000000-0005-0000-0000-0000A5800000}"/>
    <cellStyle name="Normal 6 29 2" xfId="41707" xr:uid="{00000000-0005-0000-0000-0000A6800000}"/>
    <cellStyle name="Normal 6 3" xfId="22196" xr:uid="{00000000-0005-0000-0000-0000A7800000}"/>
    <cellStyle name="Normal 6 3 10" xfId="22197" xr:uid="{00000000-0005-0000-0000-0000A8800000}"/>
    <cellStyle name="Normal 6 3 10 2" xfId="41709" xr:uid="{00000000-0005-0000-0000-0000A9800000}"/>
    <cellStyle name="Normal 6 3 100" xfId="22198" xr:uid="{00000000-0005-0000-0000-0000AA800000}"/>
    <cellStyle name="Normal 6 3 100 2" xfId="41710" xr:uid="{00000000-0005-0000-0000-0000AB800000}"/>
    <cellStyle name="Normal 6 3 101" xfId="22199" xr:uid="{00000000-0005-0000-0000-0000AC800000}"/>
    <cellStyle name="Normal 6 3 101 2" xfId="41711" xr:uid="{00000000-0005-0000-0000-0000AD800000}"/>
    <cellStyle name="Normal 6 3 102" xfId="22200" xr:uid="{00000000-0005-0000-0000-0000AE800000}"/>
    <cellStyle name="Normal 6 3 102 2" xfId="41712" xr:uid="{00000000-0005-0000-0000-0000AF800000}"/>
    <cellStyle name="Normal 6 3 103" xfId="22201" xr:uid="{00000000-0005-0000-0000-0000B0800000}"/>
    <cellStyle name="Normal 6 3 103 2" xfId="41713" xr:uid="{00000000-0005-0000-0000-0000B1800000}"/>
    <cellStyle name="Normal 6 3 104" xfId="22202" xr:uid="{00000000-0005-0000-0000-0000B2800000}"/>
    <cellStyle name="Normal 6 3 104 2" xfId="41714" xr:uid="{00000000-0005-0000-0000-0000B3800000}"/>
    <cellStyle name="Normal 6 3 105" xfId="22203" xr:uid="{00000000-0005-0000-0000-0000B4800000}"/>
    <cellStyle name="Normal 6 3 105 2" xfId="41715" xr:uid="{00000000-0005-0000-0000-0000B5800000}"/>
    <cellStyle name="Normal 6 3 106" xfId="22204" xr:uid="{00000000-0005-0000-0000-0000B6800000}"/>
    <cellStyle name="Normal 6 3 106 2" xfId="41716" xr:uid="{00000000-0005-0000-0000-0000B7800000}"/>
    <cellStyle name="Normal 6 3 107" xfId="22205" xr:uid="{00000000-0005-0000-0000-0000B8800000}"/>
    <cellStyle name="Normal 6 3 107 2" xfId="41717" xr:uid="{00000000-0005-0000-0000-0000B9800000}"/>
    <cellStyle name="Normal 6 3 108" xfId="22206" xr:uid="{00000000-0005-0000-0000-0000BA800000}"/>
    <cellStyle name="Normal 6 3 108 2" xfId="41718" xr:uid="{00000000-0005-0000-0000-0000BB800000}"/>
    <cellStyle name="Normal 6 3 109" xfId="22207" xr:uid="{00000000-0005-0000-0000-0000BC800000}"/>
    <cellStyle name="Normal 6 3 109 2" xfId="41719" xr:uid="{00000000-0005-0000-0000-0000BD800000}"/>
    <cellStyle name="Normal 6 3 11" xfId="22208" xr:uid="{00000000-0005-0000-0000-0000BE800000}"/>
    <cellStyle name="Normal 6 3 11 2" xfId="41720" xr:uid="{00000000-0005-0000-0000-0000BF800000}"/>
    <cellStyle name="Normal 6 3 110" xfId="22209" xr:uid="{00000000-0005-0000-0000-0000C0800000}"/>
    <cellStyle name="Normal 6 3 110 2" xfId="41721" xr:uid="{00000000-0005-0000-0000-0000C1800000}"/>
    <cellStyle name="Normal 6 3 111" xfId="22210" xr:uid="{00000000-0005-0000-0000-0000C2800000}"/>
    <cellStyle name="Normal 6 3 111 2" xfId="41722" xr:uid="{00000000-0005-0000-0000-0000C3800000}"/>
    <cellStyle name="Normal 6 3 112" xfId="22211" xr:uid="{00000000-0005-0000-0000-0000C4800000}"/>
    <cellStyle name="Normal 6 3 112 2" xfId="41723" xr:uid="{00000000-0005-0000-0000-0000C5800000}"/>
    <cellStyle name="Normal 6 3 113" xfId="22212" xr:uid="{00000000-0005-0000-0000-0000C6800000}"/>
    <cellStyle name="Normal 6 3 113 2" xfId="41724" xr:uid="{00000000-0005-0000-0000-0000C7800000}"/>
    <cellStyle name="Normal 6 3 114" xfId="22213" xr:uid="{00000000-0005-0000-0000-0000C8800000}"/>
    <cellStyle name="Normal 6 3 114 2" xfId="41725" xr:uid="{00000000-0005-0000-0000-0000C9800000}"/>
    <cellStyle name="Normal 6 3 115" xfId="22214" xr:uid="{00000000-0005-0000-0000-0000CA800000}"/>
    <cellStyle name="Normal 6 3 115 2" xfId="41726" xr:uid="{00000000-0005-0000-0000-0000CB800000}"/>
    <cellStyle name="Normal 6 3 116" xfId="22215" xr:uid="{00000000-0005-0000-0000-0000CC800000}"/>
    <cellStyle name="Normal 6 3 116 2" xfId="41727" xr:uid="{00000000-0005-0000-0000-0000CD800000}"/>
    <cellStyle name="Normal 6 3 117" xfId="22216" xr:uid="{00000000-0005-0000-0000-0000CE800000}"/>
    <cellStyle name="Normal 6 3 117 2" xfId="41728" xr:uid="{00000000-0005-0000-0000-0000CF800000}"/>
    <cellStyle name="Normal 6 3 118" xfId="22217" xr:uid="{00000000-0005-0000-0000-0000D0800000}"/>
    <cellStyle name="Normal 6 3 118 2" xfId="41729" xr:uid="{00000000-0005-0000-0000-0000D1800000}"/>
    <cellStyle name="Normal 6 3 119" xfId="22218" xr:uid="{00000000-0005-0000-0000-0000D2800000}"/>
    <cellStyle name="Normal 6 3 119 2" xfId="41730" xr:uid="{00000000-0005-0000-0000-0000D3800000}"/>
    <cellStyle name="Normal 6 3 12" xfId="22219" xr:uid="{00000000-0005-0000-0000-0000D4800000}"/>
    <cellStyle name="Normal 6 3 12 2" xfId="41731" xr:uid="{00000000-0005-0000-0000-0000D5800000}"/>
    <cellStyle name="Normal 6 3 120" xfId="22220" xr:uid="{00000000-0005-0000-0000-0000D6800000}"/>
    <cellStyle name="Normal 6 3 120 2" xfId="41732" xr:uid="{00000000-0005-0000-0000-0000D7800000}"/>
    <cellStyle name="Normal 6 3 121" xfId="22221" xr:uid="{00000000-0005-0000-0000-0000D8800000}"/>
    <cellStyle name="Normal 6 3 121 2" xfId="41733" xr:uid="{00000000-0005-0000-0000-0000D9800000}"/>
    <cellStyle name="Normal 6 3 122" xfId="22222" xr:uid="{00000000-0005-0000-0000-0000DA800000}"/>
    <cellStyle name="Normal 6 3 122 2" xfId="41734" xr:uid="{00000000-0005-0000-0000-0000DB800000}"/>
    <cellStyle name="Normal 6 3 123" xfId="22223" xr:uid="{00000000-0005-0000-0000-0000DC800000}"/>
    <cellStyle name="Normal 6 3 123 2" xfId="41735" xr:uid="{00000000-0005-0000-0000-0000DD800000}"/>
    <cellStyle name="Normal 6 3 124" xfId="22224" xr:uid="{00000000-0005-0000-0000-0000DE800000}"/>
    <cellStyle name="Normal 6 3 124 2" xfId="41736" xr:uid="{00000000-0005-0000-0000-0000DF800000}"/>
    <cellStyle name="Normal 6 3 125" xfId="22225" xr:uid="{00000000-0005-0000-0000-0000E0800000}"/>
    <cellStyle name="Normal 6 3 125 2" xfId="41737" xr:uid="{00000000-0005-0000-0000-0000E1800000}"/>
    <cellStyle name="Normal 6 3 126" xfId="22226" xr:uid="{00000000-0005-0000-0000-0000E2800000}"/>
    <cellStyle name="Normal 6 3 126 2" xfId="41738" xr:uid="{00000000-0005-0000-0000-0000E3800000}"/>
    <cellStyle name="Normal 6 3 127" xfId="22227" xr:uid="{00000000-0005-0000-0000-0000E4800000}"/>
    <cellStyle name="Normal 6 3 127 2" xfId="41739" xr:uid="{00000000-0005-0000-0000-0000E5800000}"/>
    <cellStyle name="Normal 6 3 128" xfId="22228" xr:uid="{00000000-0005-0000-0000-0000E6800000}"/>
    <cellStyle name="Normal 6 3 128 2" xfId="41740" xr:uid="{00000000-0005-0000-0000-0000E7800000}"/>
    <cellStyle name="Normal 6 3 129" xfId="22229" xr:uid="{00000000-0005-0000-0000-0000E8800000}"/>
    <cellStyle name="Normal 6 3 129 2" xfId="41741" xr:uid="{00000000-0005-0000-0000-0000E9800000}"/>
    <cellStyle name="Normal 6 3 13" xfId="22230" xr:uid="{00000000-0005-0000-0000-0000EA800000}"/>
    <cellStyle name="Normal 6 3 13 2" xfId="41742" xr:uid="{00000000-0005-0000-0000-0000EB800000}"/>
    <cellStyle name="Normal 6 3 130" xfId="22231" xr:uid="{00000000-0005-0000-0000-0000EC800000}"/>
    <cellStyle name="Normal 6 3 130 2" xfId="41743" xr:uid="{00000000-0005-0000-0000-0000ED800000}"/>
    <cellStyle name="Normal 6 3 131" xfId="22232" xr:uid="{00000000-0005-0000-0000-0000EE800000}"/>
    <cellStyle name="Normal 6 3 131 2" xfId="41744" xr:uid="{00000000-0005-0000-0000-0000EF800000}"/>
    <cellStyle name="Normal 6 3 132" xfId="22233" xr:uid="{00000000-0005-0000-0000-0000F0800000}"/>
    <cellStyle name="Normal 6 3 132 2" xfId="41745" xr:uid="{00000000-0005-0000-0000-0000F1800000}"/>
    <cellStyle name="Normal 6 3 133" xfId="22234" xr:uid="{00000000-0005-0000-0000-0000F2800000}"/>
    <cellStyle name="Normal 6 3 133 2" xfId="41746" xr:uid="{00000000-0005-0000-0000-0000F3800000}"/>
    <cellStyle name="Normal 6 3 134" xfId="22235" xr:uid="{00000000-0005-0000-0000-0000F4800000}"/>
    <cellStyle name="Normal 6 3 134 2" xfId="41747" xr:uid="{00000000-0005-0000-0000-0000F5800000}"/>
    <cellStyle name="Normal 6 3 135" xfId="22236" xr:uid="{00000000-0005-0000-0000-0000F6800000}"/>
    <cellStyle name="Normal 6 3 135 2" xfId="41748" xr:uid="{00000000-0005-0000-0000-0000F7800000}"/>
    <cellStyle name="Normal 6 3 136" xfId="22237" xr:uid="{00000000-0005-0000-0000-0000F8800000}"/>
    <cellStyle name="Normal 6 3 136 2" xfId="41749" xr:uid="{00000000-0005-0000-0000-0000F9800000}"/>
    <cellStyle name="Normal 6 3 137" xfId="22238" xr:uid="{00000000-0005-0000-0000-0000FA800000}"/>
    <cellStyle name="Normal 6 3 137 2" xfId="41750" xr:uid="{00000000-0005-0000-0000-0000FB800000}"/>
    <cellStyle name="Normal 6 3 138" xfId="22239" xr:uid="{00000000-0005-0000-0000-0000FC800000}"/>
    <cellStyle name="Normal 6 3 138 2" xfId="41751" xr:uid="{00000000-0005-0000-0000-0000FD800000}"/>
    <cellStyle name="Normal 6 3 139" xfId="22240" xr:uid="{00000000-0005-0000-0000-0000FE800000}"/>
    <cellStyle name="Normal 6 3 139 2" xfId="41752" xr:uid="{00000000-0005-0000-0000-0000FF800000}"/>
    <cellStyle name="Normal 6 3 14" xfId="22241" xr:uid="{00000000-0005-0000-0000-000000810000}"/>
    <cellStyle name="Normal 6 3 14 2" xfId="41753" xr:uid="{00000000-0005-0000-0000-000001810000}"/>
    <cellStyle name="Normal 6 3 140" xfId="22242" xr:uid="{00000000-0005-0000-0000-000002810000}"/>
    <cellStyle name="Normal 6 3 140 2" xfId="41754" xr:uid="{00000000-0005-0000-0000-000003810000}"/>
    <cellStyle name="Normal 6 3 141" xfId="22243" xr:uid="{00000000-0005-0000-0000-000004810000}"/>
    <cellStyle name="Normal 6 3 141 2" xfId="41755" xr:uid="{00000000-0005-0000-0000-000005810000}"/>
    <cellStyle name="Normal 6 3 142" xfId="22244" xr:uid="{00000000-0005-0000-0000-000006810000}"/>
    <cellStyle name="Normal 6 3 142 2" xfId="41756" xr:uid="{00000000-0005-0000-0000-000007810000}"/>
    <cellStyle name="Normal 6 3 143" xfId="22245" xr:uid="{00000000-0005-0000-0000-000008810000}"/>
    <cellStyle name="Normal 6 3 143 2" xfId="41757" xr:uid="{00000000-0005-0000-0000-000009810000}"/>
    <cellStyle name="Normal 6 3 144" xfId="22246" xr:uid="{00000000-0005-0000-0000-00000A810000}"/>
    <cellStyle name="Normal 6 3 144 2" xfId="41758" xr:uid="{00000000-0005-0000-0000-00000B810000}"/>
    <cellStyle name="Normal 6 3 145" xfId="22247" xr:uid="{00000000-0005-0000-0000-00000C810000}"/>
    <cellStyle name="Normal 6 3 145 2" xfId="41759" xr:uid="{00000000-0005-0000-0000-00000D810000}"/>
    <cellStyle name="Normal 6 3 146" xfId="22248" xr:uid="{00000000-0005-0000-0000-00000E810000}"/>
    <cellStyle name="Normal 6 3 146 2" xfId="41760" xr:uid="{00000000-0005-0000-0000-00000F810000}"/>
    <cellStyle name="Normal 6 3 147" xfId="22249" xr:uid="{00000000-0005-0000-0000-000010810000}"/>
    <cellStyle name="Normal 6 3 147 2" xfId="41761" xr:uid="{00000000-0005-0000-0000-000011810000}"/>
    <cellStyle name="Normal 6 3 148" xfId="22250" xr:uid="{00000000-0005-0000-0000-000012810000}"/>
    <cellStyle name="Normal 6 3 148 2" xfId="41762" xr:uid="{00000000-0005-0000-0000-000013810000}"/>
    <cellStyle name="Normal 6 3 149" xfId="41708" xr:uid="{00000000-0005-0000-0000-000014810000}"/>
    <cellStyle name="Normal 6 3 15" xfId="22251" xr:uid="{00000000-0005-0000-0000-000015810000}"/>
    <cellStyle name="Normal 6 3 15 2" xfId="41763" xr:uid="{00000000-0005-0000-0000-000016810000}"/>
    <cellStyle name="Normal 6 3 16" xfId="22252" xr:uid="{00000000-0005-0000-0000-000017810000}"/>
    <cellStyle name="Normal 6 3 16 2" xfId="41764" xr:uid="{00000000-0005-0000-0000-000018810000}"/>
    <cellStyle name="Normal 6 3 17" xfId="22253" xr:uid="{00000000-0005-0000-0000-000019810000}"/>
    <cellStyle name="Normal 6 3 17 2" xfId="41765" xr:uid="{00000000-0005-0000-0000-00001A810000}"/>
    <cellStyle name="Normal 6 3 18" xfId="22254" xr:uid="{00000000-0005-0000-0000-00001B810000}"/>
    <cellStyle name="Normal 6 3 18 2" xfId="41766" xr:uid="{00000000-0005-0000-0000-00001C810000}"/>
    <cellStyle name="Normal 6 3 19" xfId="22255" xr:uid="{00000000-0005-0000-0000-00001D810000}"/>
    <cellStyle name="Normal 6 3 19 2" xfId="41767" xr:uid="{00000000-0005-0000-0000-00001E810000}"/>
    <cellStyle name="Normal 6 3 2" xfId="22256" xr:uid="{00000000-0005-0000-0000-00001F810000}"/>
    <cellStyle name="Normal 6 3 2 2" xfId="41768" xr:uid="{00000000-0005-0000-0000-000020810000}"/>
    <cellStyle name="Normal 6 3 20" xfId="22257" xr:uid="{00000000-0005-0000-0000-000021810000}"/>
    <cellStyle name="Normal 6 3 20 2" xfId="41769" xr:uid="{00000000-0005-0000-0000-000022810000}"/>
    <cellStyle name="Normal 6 3 21" xfId="22258" xr:uid="{00000000-0005-0000-0000-000023810000}"/>
    <cellStyle name="Normal 6 3 21 2" xfId="41770" xr:uid="{00000000-0005-0000-0000-000024810000}"/>
    <cellStyle name="Normal 6 3 22" xfId="22259" xr:uid="{00000000-0005-0000-0000-000025810000}"/>
    <cellStyle name="Normal 6 3 22 2" xfId="41771" xr:uid="{00000000-0005-0000-0000-000026810000}"/>
    <cellStyle name="Normal 6 3 23" xfId="22260" xr:uid="{00000000-0005-0000-0000-000027810000}"/>
    <cellStyle name="Normal 6 3 23 2" xfId="41772" xr:uid="{00000000-0005-0000-0000-000028810000}"/>
    <cellStyle name="Normal 6 3 24" xfId="22261" xr:uid="{00000000-0005-0000-0000-000029810000}"/>
    <cellStyle name="Normal 6 3 24 2" xfId="41773" xr:uid="{00000000-0005-0000-0000-00002A810000}"/>
    <cellStyle name="Normal 6 3 25" xfId="22262" xr:uid="{00000000-0005-0000-0000-00002B810000}"/>
    <cellStyle name="Normal 6 3 25 2" xfId="41774" xr:uid="{00000000-0005-0000-0000-00002C810000}"/>
    <cellStyle name="Normal 6 3 26" xfId="22263" xr:uid="{00000000-0005-0000-0000-00002D810000}"/>
    <cellStyle name="Normal 6 3 26 2" xfId="41775" xr:uid="{00000000-0005-0000-0000-00002E810000}"/>
    <cellStyle name="Normal 6 3 27" xfId="22264" xr:uid="{00000000-0005-0000-0000-00002F810000}"/>
    <cellStyle name="Normal 6 3 27 2" xfId="41776" xr:uid="{00000000-0005-0000-0000-000030810000}"/>
    <cellStyle name="Normal 6 3 28" xfId="22265" xr:uid="{00000000-0005-0000-0000-000031810000}"/>
    <cellStyle name="Normal 6 3 28 2" xfId="41777" xr:uid="{00000000-0005-0000-0000-000032810000}"/>
    <cellStyle name="Normal 6 3 29" xfId="22266" xr:uid="{00000000-0005-0000-0000-000033810000}"/>
    <cellStyle name="Normal 6 3 29 2" xfId="41778" xr:uid="{00000000-0005-0000-0000-000034810000}"/>
    <cellStyle name="Normal 6 3 3" xfId="22267" xr:uid="{00000000-0005-0000-0000-000035810000}"/>
    <cellStyle name="Normal 6 3 3 2" xfId="41779" xr:uid="{00000000-0005-0000-0000-000036810000}"/>
    <cellStyle name="Normal 6 3 30" xfId="22268" xr:uid="{00000000-0005-0000-0000-000037810000}"/>
    <cellStyle name="Normal 6 3 30 2" xfId="41780" xr:uid="{00000000-0005-0000-0000-000038810000}"/>
    <cellStyle name="Normal 6 3 31" xfId="22269" xr:uid="{00000000-0005-0000-0000-000039810000}"/>
    <cellStyle name="Normal 6 3 31 2" xfId="41781" xr:uid="{00000000-0005-0000-0000-00003A810000}"/>
    <cellStyle name="Normal 6 3 32" xfId="22270" xr:uid="{00000000-0005-0000-0000-00003B810000}"/>
    <cellStyle name="Normal 6 3 32 2" xfId="41782" xr:uid="{00000000-0005-0000-0000-00003C810000}"/>
    <cellStyle name="Normal 6 3 33" xfId="22271" xr:uid="{00000000-0005-0000-0000-00003D810000}"/>
    <cellStyle name="Normal 6 3 33 2" xfId="41783" xr:uid="{00000000-0005-0000-0000-00003E810000}"/>
    <cellStyle name="Normal 6 3 34" xfId="22272" xr:uid="{00000000-0005-0000-0000-00003F810000}"/>
    <cellStyle name="Normal 6 3 34 2" xfId="41784" xr:uid="{00000000-0005-0000-0000-000040810000}"/>
    <cellStyle name="Normal 6 3 35" xfId="22273" xr:uid="{00000000-0005-0000-0000-000041810000}"/>
    <cellStyle name="Normal 6 3 35 2" xfId="41785" xr:uid="{00000000-0005-0000-0000-000042810000}"/>
    <cellStyle name="Normal 6 3 36" xfId="22274" xr:uid="{00000000-0005-0000-0000-000043810000}"/>
    <cellStyle name="Normal 6 3 36 2" xfId="41786" xr:uid="{00000000-0005-0000-0000-000044810000}"/>
    <cellStyle name="Normal 6 3 37" xfId="22275" xr:uid="{00000000-0005-0000-0000-000045810000}"/>
    <cellStyle name="Normal 6 3 37 2" xfId="41787" xr:uid="{00000000-0005-0000-0000-000046810000}"/>
    <cellStyle name="Normal 6 3 38" xfId="22276" xr:uid="{00000000-0005-0000-0000-000047810000}"/>
    <cellStyle name="Normal 6 3 38 2" xfId="41788" xr:uid="{00000000-0005-0000-0000-000048810000}"/>
    <cellStyle name="Normal 6 3 39" xfId="22277" xr:uid="{00000000-0005-0000-0000-000049810000}"/>
    <cellStyle name="Normal 6 3 39 2" xfId="41789" xr:uid="{00000000-0005-0000-0000-00004A810000}"/>
    <cellStyle name="Normal 6 3 4" xfId="22278" xr:uid="{00000000-0005-0000-0000-00004B810000}"/>
    <cellStyle name="Normal 6 3 4 2" xfId="41790" xr:uid="{00000000-0005-0000-0000-00004C810000}"/>
    <cellStyle name="Normal 6 3 40" xfId="22279" xr:uid="{00000000-0005-0000-0000-00004D810000}"/>
    <cellStyle name="Normal 6 3 40 2" xfId="41791" xr:uid="{00000000-0005-0000-0000-00004E810000}"/>
    <cellStyle name="Normal 6 3 41" xfId="22280" xr:uid="{00000000-0005-0000-0000-00004F810000}"/>
    <cellStyle name="Normal 6 3 41 2" xfId="41792" xr:uid="{00000000-0005-0000-0000-000050810000}"/>
    <cellStyle name="Normal 6 3 42" xfId="22281" xr:uid="{00000000-0005-0000-0000-000051810000}"/>
    <cellStyle name="Normal 6 3 42 2" xfId="41793" xr:uid="{00000000-0005-0000-0000-000052810000}"/>
    <cellStyle name="Normal 6 3 43" xfId="22282" xr:uid="{00000000-0005-0000-0000-000053810000}"/>
    <cellStyle name="Normal 6 3 43 2" xfId="41794" xr:uid="{00000000-0005-0000-0000-000054810000}"/>
    <cellStyle name="Normal 6 3 44" xfId="22283" xr:uid="{00000000-0005-0000-0000-000055810000}"/>
    <cellStyle name="Normal 6 3 44 2" xfId="41795" xr:uid="{00000000-0005-0000-0000-000056810000}"/>
    <cellStyle name="Normal 6 3 45" xfId="22284" xr:uid="{00000000-0005-0000-0000-000057810000}"/>
    <cellStyle name="Normal 6 3 45 2" xfId="41796" xr:uid="{00000000-0005-0000-0000-000058810000}"/>
    <cellStyle name="Normal 6 3 46" xfId="22285" xr:uid="{00000000-0005-0000-0000-000059810000}"/>
    <cellStyle name="Normal 6 3 46 2" xfId="41797" xr:uid="{00000000-0005-0000-0000-00005A810000}"/>
    <cellStyle name="Normal 6 3 47" xfId="22286" xr:uid="{00000000-0005-0000-0000-00005B810000}"/>
    <cellStyle name="Normal 6 3 47 2" xfId="41798" xr:uid="{00000000-0005-0000-0000-00005C810000}"/>
    <cellStyle name="Normal 6 3 48" xfId="22287" xr:uid="{00000000-0005-0000-0000-00005D810000}"/>
    <cellStyle name="Normal 6 3 48 2" xfId="41799" xr:uid="{00000000-0005-0000-0000-00005E810000}"/>
    <cellStyle name="Normal 6 3 49" xfId="22288" xr:uid="{00000000-0005-0000-0000-00005F810000}"/>
    <cellStyle name="Normal 6 3 49 2" xfId="41800" xr:uid="{00000000-0005-0000-0000-000060810000}"/>
    <cellStyle name="Normal 6 3 5" xfId="22289" xr:uid="{00000000-0005-0000-0000-000061810000}"/>
    <cellStyle name="Normal 6 3 5 2" xfId="41801" xr:uid="{00000000-0005-0000-0000-000062810000}"/>
    <cellStyle name="Normal 6 3 50" xfId="22290" xr:uid="{00000000-0005-0000-0000-000063810000}"/>
    <cellStyle name="Normal 6 3 50 2" xfId="41802" xr:uid="{00000000-0005-0000-0000-000064810000}"/>
    <cellStyle name="Normal 6 3 51" xfId="22291" xr:uid="{00000000-0005-0000-0000-000065810000}"/>
    <cellStyle name="Normal 6 3 51 2" xfId="41803" xr:uid="{00000000-0005-0000-0000-000066810000}"/>
    <cellStyle name="Normal 6 3 52" xfId="22292" xr:uid="{00000000-0005-0000-0000-000067810000}"/>
    <cellStyle name="Normal 6 3 52 2" xfId="41804" xr:uid="{00000000-0005-0000-0000-000068810000}"/>
    <cellStyle name="Normal 6 3 53" xfId="22293" xr:uid="{00000000-0005-0000-0000-000069810000}"/>
    <cellStyle name="Normal 6 3 53 2" xfId="41805" xr:uid="{00000000-0005-0000-0000-00006A810000}"/>
    <cellStyle name="Normal 6 3 54" xfId="22294" xr:uid="{00000000-0005-0000-0000-00006B810000}"/>
    <cellStyle name="Normal 6 3 54 2" xfId="41806" xr:uid="{00000000-0005-0000-0000-00006C810000}"/>
    <cellStyle name="Normal 6 3 55" xfId="22295" xr:uid="{00000000-0005-0000-0000-00006D810000}"/>
    <cellStyle name="Normal 6 3 55 2" xfId="41807" xr:uid="{00000000-0005-0000-0000-00006E810000}"/>
    <cellStyle name="Normal 6 3 56" xfId="22296" xr:uid="{00000000-0005-0000-0000-00006F810000}"/>
    <cellStyle name="Normal 6 3 56 2" xfId="41808" xr:uid="{00000000-0005-0000-0000-000070810000}"/>
    <cellStyle name="Normal 6 3 57" xfId="22297" xr:uid="{00000000-0005-0000-0000-000071810000}"/>
    <cellStyle name="Normal 6 3 57 2" xfId="41809" xr:uid="{00000000-0005-0000-0000-000072810000}"/>
    <cellStyle name="Normal 6 3 58" xfId="22298" xr:uid="{00000000-0005-0000-0000-000073810000}"/>
    <cellStyle name="Normal 6 3 58 2" xfId="41810" xr:uid="{00000000-0005-0000-0000-000074810000}"/>
    <cellStyle name="Normal 6 3 59" xfId="22299" xr:uid="{00000000-0005-0000-0000-000075810000}"/>
    <cellStyle name="Normal 6 3 59 2" xfId="41811" xr:uid="{00000000-0005-0000-0000-000076810000}"/>
    <cellStyle name="Normal 6 3 6" xfId="22300" xr:uid="{00000000-0005-0000-0000-000077810000}"/>
    <cellStyle name="Normal 6 3 6 2" xfId="41812" xr:uid="{00000000-0005-0000-0000-000078810000}"/>
    <cellStyle name="Normal 6 3 60" xfId="22301" xr:uid="{00000000-0005-0000-0000-000079810000}"/>
    <cellStyle name="Normal 6 3 60 2" xfId="41813" xr:uid="{00000000-0005-0000-0000-00007A810000}"/>
    <cellStyle name="Normal 6 3 61" xfId="22302" xr:uid="{00000000-0005-0000-0000-00007B810000}"/>
    <cellStyle name="Normal 6 3 61 2" xfId="41814" xr:uid="{00000000-0005-0000-0000-00007C810000}"/>
    <cellStyle name="Normal 6 3 62" xfId="22303" xr:uid="{00000000-0005-0000-0000-00007D810000}"/>
    <cellStyle name="Normal 6 3 62 2" xfId="41815" xr:uid="{00000000-0005-0000-0000-00007E810000}"/>
    <cellStyle name="Normal 6 3 63" xfId="22304" xr:uid="{00000000-0005-0000-0000-00007F810000}"/>
    <cellStyle name="Normal 6 3 63 2" xfId="41816" xr:uid="{00000000-0005-0000-0000-000080810000}"/>
    <cellStyle name="Normal 6 3 64" xfId="22305" xr:uid="{00000000-0005-0000-0000-000081810000}"/>
    <cellStyle name="Normal 6 3 64 2" xfId="41817" xr:uid="{00000000-0005-0000-0000-000082810000}"/>
    <cellStyle name="Normal 6 3 65" xfId="22306" xr:uid="{00000000-0005-0000-0000-000083810000}"/>
    <cellStyle name="Normal 6 3 65 2" xfId="41818" xr:uid="{00000000-0005-0000-0000-000084810000}"/>
    <cellStyle name="Normal 6 3 66" xfId="22307" xr:uid="{00000000-0005-0000-0000-000085810000}"/>
    <cellStyle name="Normal 6 3 66 2" xfId="41819" xr:uid="{00000000-0005-0000-0000-000086810000}"/>
    <cellStyle name="Normal 6 3 67" xfId="22308" xr:uid="{00000000-0005-0000-0000-000087810000}"/>
    <cellStyle name="Normal 6 3 67 2" xfId="41820" xr:uid="{00000000-0005-0000-0000-000088810000}"/>
    <cellStyle name="Normal 6 3 68" xfId="22309" xr:uid="{00000000-0005-0000-0000-000089810000}"/>
    <cellStyle name="Normal 6 3 68 2" xfId="41821" xr:uid="{00000000-0005-0000-0000-00008A810000}"/>
    <cellStyle name="Normal 6 3 69" xfId="22310" xr:uid="{00000000-0005-0000-0000-00008B810000}"/>
    <cellStyle name="Normal 6 3 69 2" xfId="41822" xr:uid="{00000000-0005-0000-0000-00008C810000}"/>
    <cellStyle name="Normal 6 3 7" xfId="22311" xr:uid="{00000000-0005-0000-0000-00008D810000}"/>
    <cellStyle name="Normal 6 3 7 2" xfId="41823" xr:uid="{00000000-0005-0000-0000-00008E810000}"/>
    <cellStyle name="Normal 6 3 70" xfId="22312" xr:uid="{00000000-0005-0000-0000-00008F810000}"/>
    <cellStyle name="Normal 6 3 70 2" xfId="41824" xr:uid="{00000000-0005-0000-0000-000090810000}"/>
    <cellStyle name="Normal 6 3 71" xfId="22313" xr:uid="{00000000-0005-0000-0000-000091810000}"/>
    <cellStyle name="Normal 6 3 71 2" xfId="41825" xr:uid="{00000000-0005-0000-0000-000092810000}"/>
    <cellStyle name="Normal 6 3 72" xfId="22314" xr:uid="{00000000-0005-0000-0000-000093810000}"/>
    <cellStyle name="Normal 6 3 72 2" xfId="41826" xr:uid="{00000000-0005-0000-0000-000094810000}"/>
    <cellStyle name="Normal 6 3 73" xfId="22315" xr:uid="{00000000-0005-0000-0000-000095810000}"/>
    <cellStyle name="Normal 6 3 73 2" xfId="41827" xr:uid="{00000000-0005-0000-0000-000096810000}"/>
    <cellStyle name="Normal 6 3 74" xfId="22316" xr:uid="{00000000-0005-0000-0000-000097810000}"/>
    <cellStyle name="Normal 6 3 74 2" xfId="41828" xr:uid="{00000000-0005-0000-0000-000098810000}"/>
    <cellStyle name="Normal 6 3 75" xfId="22317" xr:uid="{00000000-0005-0000-0000-000099810000}"/>
    <cellStyle name="Normal 6 3 75 2" xfId="41829" xr:uid="{00000000-0005-0000-0000-00009A810000}"/>
    <cellStyle name="Normal 6 3 76" xfId="22318" xr:uid="{00000000-0005-0000-0000-00009B810000}"/>
    <cellStyle name="Normal 6 3 76 2" xfId="41830" xr:uid="{00000000-0005-0000-0000-00009C810000}"/>
    <cellStyle name="Normal 6 3 77" xfId="22319" xr:uid="{00000000-0005-0000-0000-00009D810000}"/>
    <cellStyle name="Normal 6 3 77 2" xfId="41831" xr:uid="{00000000-0005-0000-0000-00009E810000}"/>
    <cellStyle name="Normal 6 3 78" xfId="22320" xr:uid="{00000000-0005-0000-0000-00009F810000}"/>
    <cellStyle name="Normal 6 3 78 2" xfId="41832" xr:uid="{00000000-0005-0000-0000-0000A0810000}"/>
    <cellStyle name="Normal 6 3 79" xfId="22321" xr:uid="{00000000-0005-0000-0000-0000A1810000}"/>
    <cellStyle name="Normal 6 3 79 2" xfId="41833" xr:uid="{00000000-0005-0000-0000-0000A2810000}"/>
    <cellStyle name="Normal 6 3 8" xfId="22322" xr:uid="{00000000-0005-0000-0000-0000A3810000}"/>
    <cellStyle name="Normal 6 3 8 2" xfId="41834" xr:uid="{00000000-0005-0000-0000-0000A4810000}"/>
    <cellStyle name="Normal 6 3 80" xfId="22323" xr:uid="{00000000-0005-0000-0000-0000A5810000}"/>
    <cellStyle name="Normal 6 3 80 2" xfId="41835" xr:uid="{00000000-0005-0000-0000-0000A6810000}"/>
    <cellStyle name="Normal 6 3 81" xfId="22324" xr:uid="{00000000-0005-0000-0000-0000A7810000}"/>
    <cellStyle name="Normal 6 3 81 2" xfId="41836" xr:uid="{00000000-0005-0000-0000-0000A8810000}"/>
    <cellStyle name="Normal 6 3 82" xfId="22325" xr:uid="{00000000-0005-0000-0000-0000A9810000}"/>
    <cellStyle name="Normal 6 3 82 2" xfId="41837" xr:uid="{00000000-0005-0000-0000-0000AA810000}"/>
    <cellStyle name="Normal 6 3 83" xfId="22326" xr:uid="{00000000-0005-0000-0000-0000AB810000}"/>
    <cellStyle name="Normal 6 3 83 2" xfId="41838" xr:uid="{00000000-0005-0000-0000-0000AC810000}"/>
    <cellStyle name="Normal 6 3 84" xfId="22327" xr:uid="{00000000-0005-0000-0000-0000AD810000}"/>
    <cellStyle name="Normal 6 3 84 2" xfId="41839" xr:uid="{00000000-0005-0000-0000-0000AE810000}"/>
    <cellStyle name="Normal 6 3 85" xfId="22328" xr:uid="{00000000-0005-0000-0000-0000AF810000}"/>
    <cellStyle name="Normal 6 3 85 2" xfId="41840" xr:uid="{00000000-0005-0000-0000-0000B0810000}"/>
    <cellStyle name="Normal 6 3 86" xfId="22329" xr:uid="{00000000-0005-0000-0000-0000B1810000}"/>
    <cellStyle name="Normal 6 3 86 2" xfId="41841" xr:uid="{00000000-0005-0000-0000-0000B2810000}"/>
    <cellStyle name="Normal 6 3 87" xfId="22330" xr:uid="{00000000-0005-0000-0000-0000B3810000}"/>
    <cellStyle name="Normal 6 3 87 2" xfId="41842" xr:uid="{00000000-0005-0000-0000-0000B4810000}"/>
    <cellStyle name="Normal 6 3 88" xfId="22331" xr:uid="{00000000-0005-0000-0000-0000B5810000}"/>
    <cellStyle name="Normal 6 3 88 2" xfId="41843" xr:uid="{00000000-0005-0000-0000-0000B6810000}"/>
    <cellStyle name="Normal 6 3 89" xfId="22332" xr:uid="{00000000-0005-0000-0000-0000B7810000}"/>
    <cellStyle name="Normal 6 3 89 2" xfId="41844" xr:uid="{00000000-0005-0000-0000-0000B8810000}"/>
    <cellStyle name="Normal 6 3 9" xfId="22333" xr:uid="{00000000-0005-0000-0000-0000B9810000}"/>
    <cellStyle name="Normal 6 3 9 2" xfId="41845" xr:uid="{00000000-0005-0000-0000-0000BA810000}"/>
    <cellStyle name="Normal 6 3 90" xfId="22334" xr:uid="{00000000-0005-0000-0000-0000BB810000}"/>
    <cellStyle name="Normal 6 3 90 2" xfId="41846" xr:uid="{00000000-0005-0000-0000-0000BC810000}"/>
    <cellStyle name="Normal 6 3 91" xfId="22335" xr:uid="{00000000-0005-0000-0000-0000BD810000}"/>
    <cellStyle name="Normal 6 3 91 2" xfId="41847" xr:uid="{00000000-0005-0000-0000-0000BE810000}"/>
    <cellStyle name="Normal 6 3 92" xfId="22336" xr:uid="{00000000-0005-0000-0000-0000BF810000}"/>
    <cellStyle name="Normal 6 3 92 2" xfId="41848" xr:uid="{00000000-0005-0000-0000-0000C0810000}"/>
    <cellStyle name="Normal 6 3 93" xfId="22337" xr:uid="{00000000-0005-0000-0000-0000C1810000}"/>
    <cellStyle name="Normal 6 3 93 2" xfId="41849" xr:uid="{00000000-0005-0000-0000-0000C2810000}"/>
    <cellStyle name="Normal 6 3 94" xfId="22338" xr:uid="{00000000-0005-0000-0000-0000C3810000}"/>
    <cellStyle name="Normal 6 3 94 2" xfId="41850" xr:uid="{00000000-0005-0000-0000-0000C4810000}"/>
    <cellStyle name="Normal 6 3 95" xfId="22339" xr:uid="{00000000-0005-0000-0000-0000C5810000}"/>
    <cellStyle name="Normal 6 3 95 2" xfId="41851" xr:uid="{00000000-0005-0000-0000-0000C6810000}"/>
    <cellStyle name="Normal 6 3 96" xfId="22340" xr:uid="{00000000-0005-0000-0000-0000C7810000}"/>
    <cellStyle name="Normal 6 3 96 2" xfId="41852" xr:uid="{00000000-0005-0000-0000-0000C8810000}"/>
    <cellStyle name="Normal 6 3 97" xfId="22341" xr:uid="{00000000-0005-0000-0000-0000C9810000}"/>
    <cellStyle name="Normal 6 3 97 2" xfId="41853" xr:uid="{00000000-0005-0000-0000-0000CA810000}"/>
    <cellStyle name="Normal 6 3 98" xfId="22342" xr:uid="{00000000-0005-0000-0000-0000CB810000}"/>
    <cellStyle name="Normal 6 3 98 2" xfId="41854" xr:uid="{00000000-0005-0000-0000-0000CC810000}"/>
    <cellStyle name="Normal 6 3 99" xfId="22343" xr:uid="{00000000-0005-0000-0000-0000CD810000}"/>
    <cellStyle name="Normal 6 3 99 2" xfId="41855" xr:uid="{00000000-0005-0000-0000-0000CE810000}"/>
    <cellStyle name="Normal 6 30" xfId="22344" xr:uid="{00000000-0005-0000-0000-0000CF810000}"/>
    <cellStyle name="Normal 6 30 2" xfId="41856" xr:uid="{00000000-0005-0000-0000-0000D0810000}"/>
    <cellStyle name="Normal 6 31" xfId="22345" xr:uid="{00000000-0005-0000-0000-0000D1810000}"/>
    <cellStyle name="Normal 6 31 2" xfId="41857" xr:uid="{00000000-0005-0000-0000-0000D2810000}"/>
    <cellStyle name="Normal 6 32" xfId="22346" xr:uid="{00000000-0005-0000-0000-0000D3810000}"/>
    <cellStyle name="Normal 6 32 2" xfId="41858" xr:uid="{00000000-0005-0000-0000-0000D4810000}"/>
    <cellStyle name="Normal 6 33" xfId="22347" xr:uid="{00000000-0005-0000-0000-0000D5810000}"/>
    <cellStyle name="Normal 6 33 2" xfId="41859" xr:uid="{00000000-0005-0000-0000-0000D6810000}"/>
    <cellStyle name="Normal 6 34" xfId="22348" xr:uid="{00000000-0005-0000-0000-0000D7810000}"/>
    <cellStyle name="Normal 6 34 2" xfId="41860" xr:uid="{00000000-0005-0000-0000-0000D8810000}"/>
    <cellStyle name="Normal 6 35" xfId="22349" xr:uid="{00000000-0005-0000-0000-0000D9810000}"/>
    <cellStyle name="Normal 6 35 2" xfId="41861" xr:uid="{00000000-0005-0000-0000-0000DA810000}"/>
    <cellStyle name="Normal 6 36" xfId="22350" xr:uid="{00000000-0005-0000-0000-0000DB810000}"/>
    <cellStyle name="Normal 6 36 2" xfId="41862" xr:uid="{00000000-0005-0000-0000-0000DC810000}"/>
    <cellStyle name="Normal 6 37" xfId="22351" xr:uid="{00000000-0005-0000-0000-0000DD810000}"/>
    <cellStyle name="Normal 6 37 2" xfId="41863" xr:uid="{00000000-0005-0000-0000-0000DE810000}"/>
    <cellStyle name="Normal 6 38" xfId="22352" xr:uid="{00000000-0005-0000-0000-0000DF810000}"/>
    <cellStyle name="Normal 6 38 2" xfId="41864" xr:uid="{00000000-0005-0000-0000-0000E0810000}"/>
    <cellStyle name="Normal 6 39" xfId="22353" xr:uid="{00000000-0005-0000-0000-0000E1810000}"/>
    <cellStyle name="Normal 6 39 2" xfId="41865" xr:uid="{00000000-0005-0000-0000-0000E2810000}"/>
    <cellStyle name="Normal 6 4" xfId="22354" xr:uid="{00000000-0005-0000-0000-0000E3810000}"/>
    <cellStyle name="Normal 6 4 10" xfId="22355" xr:uid="{00000000-0005-0000-0000-0000E4810000}"/>
    <cellStyle name="Normal 6 4 10 2" xfId="41867" xr:uid="{00000000-0005-0000-0000-0000E5810000}"/>
    <cellStyle name="Normal 6 4 100" xfId="22356" xr:uid="{00000000-0005-0000-0000-0000E6810000}"/>
    <cellStyle name="Normal 6 4 100 2" xfId="41868" xr:uid="{00000000-0005-0000-0000-0000E7810000}"/>
    <cellStyle name="Normal 6 4 101" xfId="22357" xr:uid="{00000000-0005-0000-0000-0000E8810000}"/>
    <cellStyle name="Normal 6 4 101 2" xfId="41869" xr:uid="{00000000-0005-0000-0000-0000E9810000}"/>
    <cellStyle name="Normal 6 4 102" xfId="22358" xr:uid="{00000000-0005-0000-0000-0000EA810000}"/>
    <cellStyle name="Normal 6 4 102 2" xfId="41870" xr:uid="{00000000-0005-0000-0000-0000EB810000}"/>
    <cellStyle name="Normal 6 4 103" xfId="22359" xr:uid="{00000000-0005-0000-0000-0000EC810000}"/>
    <cellStyle name="Normal 6 4 103 2" xfId="41871" xr:uid="{00000000-0005-0000-0000-0000ED810000}"/>
    <cellStyle name="Normal 6 4 104" xfId="22360" xr:uid="{00000000-0005-0000-0000-0000EE810000}"/>
    <cellStyle name="Normal 6 4 104 2" xfId="41872" xr:uid="{00000000-0005-0000-0000-0000EF810000}"/>
    <cellStyle name="Normal 6 4 105" xfId="22361" xr:uid="{00000000-0005-0000-0000-0000F0810000}"/>
    <cellStyle name="Normal 6 4 105 2" xfId="41873" xr:uid="{00000000-0005-0000-0000-0000F1810000}"/>
    <cellStyle name="Normal 6 4 106" xfId="22362" xr:uid="{00000000-0005-0000-0000-0000F2810000}"/>
    <cellStyle name="Normal 6 4 106 2" xfId="41874" xr:uid="{00000000-0005-0000-0000-0000F3810000}"/>
    <cellStyle name="Normal 6 4 107" xfId="22363" xr:uid="{00000000-0005-0000-0000-0000F4810000}"/>
    <cellStyle name="Normal 6 4 107 2" xfId="41875" xr:uid="{00000000-0005-0000-0000-0000F5810000}"/>
    <cellStyle name="Normal 6 4 108" xfId="22364" xr:uid="{00000000-0005-0000-0000-0000F6810000}"/>
    <cellStyle name="Normal 6 4 108 2" xfId="41876" xr:uid="{00000000-0005-0000-0000-0000F7810000}"/>
    <cellStyle name="Normal 6 4 109" xfId="22365" xr:uid="{00000000-0005-0000-0000-0000F8810000}"/>
    <cellStyle name="Normal 6 4 109 2" xfId="41877" xr:uid="{00000000-0005-0000-0000-0000F9810000}"/>
    <cellStyle name="Normal 6 4 11" xfId="22366" xr:uid="{00000000-0005-0000-0000-0000FA810000}"/>
    <cellStyle name="Normal 6 4 11 2" xfId="41878" xr:uid="{00000000-0005-0000-0000-0000FB810000}"/>
    <cellStyle name="Normal 6 4 110" xfId="22367" xr:uid="{00000000-0005-0000-0000-0000FC810000}"/>
    <cellStyle name="Normal 6 4 110 2" xfId="41879" xr:uid="{00000000-0005-0000-0000-0000FD810000}"/>
    <cellStyle name="Normal 6 4 111" xfId="22368" xr:uid="{00000000-0005-0000-0000-0000FE810000}"/>
    <cellStyle name="Normal 6 4 111 2" xfId="41880" xr:uid="{00000000-0005-0000-0000-0000FF810000}"/>
    <cellStyle name="Normal 6 4 112" xfId="22369" xr:uid="{00000000-0005-0000-0000-000000820000}"/>
    <cellStyle name="Normal 6 4 112 2" xfId="41881" xr:uid="{00000000-0005-0000-0000-000001820000}"/>
    <cellStyle name="Normal 6 4 113" xfId="22370" xr:uid="{00000000-0005-0000-0000-000002820000}"/>
    <cellStyle name="Normal 6 4 113 2" xfId="41882" xr:uid="{00000000-0005-0000-0000-000003820000}"/>
    <cellStyle name="Normal 6 4 114" xfId="22371" xr:uid="{00000000-0005-0000-0000-000004820000}"/>
    <cellStyle name="Normal 6 4 114 2" xfId="41883" xr:uid="{00000000-0005-0000-0000-000005820000}"/>
    <cellStyle name="Normal 6 4 115" xfId="22372" xr:uid="{00000000-0005-0000-0000-000006820000}"/>
    <cellStyle name="Normal 6 4 115 2" xfId="41884" xr:uid="{00000000-0005-0000-0000-000007820000}"/>
    <cellStyle name="Normal 6 4 116" xfId="22373" xr:uid="{00000000-0005-0000-0000-000008820000}"/>
    <cellStyle name="Normal 6 4 116 2" xfId="41885" xr:uid="{00000000-0005-0000-0000-000009820000}"/>
    <cellStyle name="Normal 6 4 117" xfId="22374" xr:uid="{00000000-0005-0000-0000-00000A820000}"/>
    <cellStyle name="Normal 6 4 117 2" xfId="41886" xr:uid="{00000000-0005-0000-0000-00000B820000}"/>
    <cellStyle name="Normal 6 4 118" xfId="22375" xr:uid="{00000000-0005-0000-0000-00000C820000}"/>
    <cellStyle name="Normal 6 4 118 2" xfId="41887" xr:uid="{00000000-0005-0000-0000-00000D820000}"/>
    <cellStyle name="Normal 6 4 119" xfId="22376" xr:uid="{00000000-0005-0000-0000-00000E820000}"/>
    <cellStyle name="Normal 6 4 119 2" xfId="41888" xr:uid="{00000000-0005-0000-0000-00000F820000}"/>
    <cellStyle name="Normal 6 4 12" xfId="22377" xr:uid="{00000000-0005-0000-0000-000010820000}"/>
    <cellStyle name="Normal 6 4 12 2" xfId="41889" xr:uid="{00000000-0005-0000-0000-000011820000}"/>
    <cellStyle name="Normal 6 4 120" xfId="22378" xr:uid="{00000000-0005-0000-0000-000012820000}"/>
    <cellStyle name="Normal 6 4 120 2" xfId="41890" xr:uid="{00000000-0005-0000-0000-000013820000}"/>
    <cellStyle name="Normal 6 4 121" xfId="22379" xr:uid="{00000000-0005-0000-0000-000014820000}"/>
    <cellStyle name="Normal 6 4 121 2" xfId="41891" xr:uid="{00000000-0005-0000-0000-000015820000}"/>
    <cellStyle name="Normal 6 4 122" xfId="22380" xr:uid="{00000000-0005-0000-0000-000016820000}"/>
    <cellStyle name="Normal 6 4 122 2" xfId="41892" xr:uid="{00000000-0005-0000-0000-000017820000}"/>
    <cellStyle name="Normal 6 4 123" xfId="22381" xr:uid="{00000000-0005-0000-0000-000018820000}"/>
    <cellStyle name="Normal 6 4 123 2" xfId="41893" xr:uid="{00000000-0005-0000-0000-000019820000}"/>
    <cellStyle name="Normal 6 4 124" xfId="22382" xr:uid="{00000000-0005-0000-0000-00001A820000}"/>
    <cellStyle name="Normal 6 4 124 2" xfId="41894" xr:uid="{00000000-0005-0000-0000-00001B820000}"/>
    <cellStyle name="Normal 6 4 125" xfId="22383" xr:uid="{00000000-0005-0000-0000-00001C820000}"/>
    <cellStyle name="Normal 6 4 125 2" xfId="41895" xr:uid="{00000000-0005-0000-0000-00001D820000}"/>
    <cellStyle name="Normal 6 4 126" xfId="22384" xr:uid="{00000000-0005-0000-0000-00001E820000}"/>
    <cellStyle name="Normal 6 4 126 2" xfId="41896" xr:uid="{00000000-0005-0000-0000-00001F820000}"/>
    <cellStyle name="Normal 6 4 127" xfId="22385" xr:uid="{00000000-0005-0000-0000-000020820000}"/>
    <cellStyle name="Normal 6 4 127 2" xfId="41897" xr:uid="{00000000-0005-0000-0000-000021820000}"/>
    <cellStyle name="Normal 6 4 128" xfId="22386" xr:uid="{00000000-0005-0000-0000-000022820000}"/>
    <cellStyle name="Normal 6 4 128 2" xfId="41898" xr:uid="{00000000-0005-0000-0000-000023820000}"/>
    <cellStyle name="Normal 6 4 129" xfId="22387" xr:uid="{00000000-0005-0000-0000-000024820000}"/>
    <cellStyle name="Normal 6 4 129 2" xfId="41899" xr:uid="{00000000-0005-0000-0000-000025820000}"/>
    <cellStyle name="Normal 6 4 13" xfId="22388" xr:uid="{00000000-0005-0000-0000-000026820000}"/>
    <cellStyle name="Normal 6 4 13 2" xfId="41900" xr:uid="{00000000-0005-0000-0000-000027820000}"/>
    <cellStyle name="Normal 6 4 130" xfId="22389" xr:uid="{00000000-0005-0000-0000-000028820000}"/>
    <cellStyle name="Normal 6 4 130 2" xfId="41901" xr:uid="{00000000-0005-0000-0000-000029820000}"/>
    <cellStyle name="Normal 6 4 131" xfId="22390" xr:uid="{00000000-0005-0000-0000-00002A820000}"/>
    <cellStyle name="Normal 6 4 131 2" xfId="41902" xr:uid="{00000000-0005-0000-0000-00002B820000}"/>
    <cellStyle name="Normal 6 4 132" xfId="22391" xr:uid="{00000000-0005-0000-0000-00002C820000}"/>
    <cellStyle name="Normal 6 4 132 2" xfId="41903" xr:uid="{00000000-0005-0000-0000-00002D820000}"/>
    <cellStyle name="Normal 6 4 133" xfId="22392" xr:uid="{00000000-0005-0000-0000-00002E820000}"/>
    <cellStyle name="Normal 6 4 133 2" xfId="41904" xr:uid="{00000000-0005-0000-0000-00002F820000}"/>
    <cellStyle name="Normal 6 4 134" xfId="22393" xr:uid="{00000000-0005-0000-0000-000030820000}"/>
    <cellStyle name="Normal 6 4 134 2" xfId="41905" xr:uid="{00000000-0005-0000-0000-000031820000}"/>
    <cellStyle name="Normal 6 4 135" xfId="22394" xr:uid="{00000000-0005-0000-0000-000032820000}"/>
    <cellStyle name="Normal 6 4 135 2" xfId="41906" xr:uid="{00000000-0005-0000-0000-000033820000}"/>
    <cellStyle name="Normal 6 4 136" xfId="22395" xr:uid="{00000000-0005-0000-0000-000034820000}"/>
    <cellStyle name="Normal 6 4 136 2" xfId="41907" xr:uid="{00000000-0005-0000-0000-000035820000}"/>
    <cellStyle name="Normal 6 4 137" xfId="22396" xr:uid="{00000000-0005-0000-0000-000036820000}"/>
    <cellStyle name="Normal 6 4 137 2" xfId="41908" xr:uid="{00000000-0005-0000-0000-000037820000}"/>
    <cellStyle name="Normal 6 4 138" xfId="22397" xr:uid="{00000000-0005-0000-0000-000038820000}"/>
    <cellStyle name="Normal 6 4 138 2" xfId="41909" xr:uid="{00000000-0005-0000-0000-000039820000}"/>
    <cellStyle name="Normal 6 4 139" xfId="22398" xr:uid="{00000000-0005-0000-0000-00003A820000}"/>
    <cellStyle name="Normal 6 4 139 2" xfId="41910" xr:uid="{00000000-0005-0000-0000-00003B820000}"/>
    <cellStyle name="Normal 6 4 14" xfId="22399" xr:uid="{00000000-0005-0000-0000-00003C820000}"/>
    <cellStyle name="Normal 6 4 14 2" xfId="41911" xr:uid="{00000000-0005-0000-0000-00003D820000}"/>
    <cellStyle name="Normal 6 4 140" xfId="22400" xr:uid="{00000000-0005-0000-0000-00003E820000}"/>
    <cellStyle name="Normal 6 4 140 2" xfId="41912" xr:uid="{00000000-0005-0000-0000-00003F820000}"/>
    <cellStyle name="Normal 6 4 141" xfId="22401" xr:uid="{00000000-0005-0000-0000-000040820000}"/>
    <cellStyle name="Normal 6 4 141 2" xfId="41913" xr:uid="{00000000-0005-0000-0000-000041820000}"/>
    <cellStyle name="Normal 6 4 142" xfId="22402" xr:uid="{00000000-0005-0000-0000-000042820000}"/>
    <cellStyle name="Normal 6 4 142 2" xfId="41914" xr:uid="{00000000-0005-0000-0000-000043820000}"/>
    <cellStyle name="Normal 6 4 143" xfId="22403" xr:uid="{00000000-0005-0000-0000-000044820000}"/>
    <cellStyle name="Normal 6 4 143 2" xfId="41915" xr:uid="{00000000-0005-0000-0000-000045820000}"/>
    <cellStyle name="Normal 6 4 144" xfId="22404" xr:uid="{00000000-0005-0000-0000-000046820000}"/>
    <cellStyle name="Normal 6 4 144 2" xfId="41916" xr:uid="{00000000-0005-0000-0000-000047820000}"/>
    <cellStyle name="Normal 6 4 145" xfId="22405" xr:uid="{00000000-0005-0000-0000-000048820000}"/>
    <cellStyle name="Normal 6 4 145 2" xfId="41917" xr:uid="{00000000-0005-0000-0000-000049820000}"/>
    <cellStyle name="Normal 6 4 146" xfId="22406" xr:uid="{00000000-0005-0000-0000-00004A820000}"/>
    <cellStyle name="Normal 6 4 146 2" xfId="41918" xr:uid="{00000000-0005-0000-0000-00004B820000}"/>
    <cellStyle name="Normal 6 4 147" xfId="22407" xr:uid="{00000000-0005-0000-0000-00004C820000}"/>
    <cellStyle name="Normal 6 4 147 2" xfId="41919" xr:uid="{00000000-0005-0000-0000-00004D820000}"/>
    <cellStyle name="Normal 6 4 148" xfId="22408" xr:uid="{00000000-0005-0000-0000-00004E820000}"/>
    <cellStyle name="Normal 6 4 148 2" xfId="41920" xr:uid="{00000000-0005-0000-0000-00004F820000}"/>
    <cellStyle name="Normal 6 4 149" xfId="41866" xr:uid="{00000000-0005-0000-0000-000050820000}"/>
    <cellStyle name="Normal 6 4 15" xfId="22409" xr:uid="{00000000-0005-0000-0000-000051820000}"/>
    <cellStyle name="Normal 6 4 15 2" xfId="41921" xr:uid="{00000000-0005-0000-0000-000052820000}"/>
    <cellStyle name="Normal 6 4 16" xfId="22410" xr:uid="{00000000-0005-0000-0000-000053820000}"/>
    <cellStyle name="Normal 6 4 16 2" xfId="41922" xr:uid="{00000000-0005-0000-0000-000054820000}"/>
    <cellStyle name="Normal 6 4 17" xfId="22411" xr:uid="{00000000-0005-0000-0000-000055820000}"/>
    <cellStyle name="Normal 6 4 17 2" xfId="41923" xr:uid="{00000000-0005-0000-0000-000056820000}"/>
    <cellStyle name="Normal 6 4 18" xfId="22412" xr:uid="{00000000-0005-0000-0000-000057820000}"/>
    <cellStyle name="Normal 6 4 18 2" xfId="41924" xr:uid="{00000000-0005-0000-0000-000058820000}"/>
    <cellStyle name="Normal 6 4 19" xfId="22413" xr:uid="{00000000-0005-0000-0000-000059820000}"/>
    <cellStyle name="Normal 6 4 19 2" xfId="41925" xr:uid="{00000000-0005-0000-0000-00005A820000}"/>
    <cellStyle name="Normal 6 4 2" xfId="22414" xr:uid="{00000000-0005-0000-0000-00005B820000}"/>
    <cellStyle name="Normal 6 4 2 2" xfId="41926" xr:uid="{00000000-0005-0000-0000-00005C820000}"/>
    <cellStyle name="Normal 6 4 20" xfId="22415" xr:uid="{00000000-0005-0000-0000-00005D820000}"/>
    <cellStyle name="Normal 6 4 20 2" xfId="41927" xr:uid="{00000000-0005-0000-0000-00005E820000}"/>
    <cellStyle name="Normal 6 4 21" xfId="22416" xr:uid="{00000000-0005-0000-0000-00005F820000}"/>
    <cellStyle name="Normal 6 4 21 2" xfId="41928" xr:uid="{00000000-0005-0000-0000-000060820000}"/>
    <cellStyle name="Normal 6 4 22" xfId="22417" xr:uid="{00000000-0005-0000-0000-000061820000}"/>
    <cellStyle name="Normal 6 4 22 2" xfId="41929" xr:uid="{00000000-0005-0000-0000-000062820000}"/>
    <cellStyle name="Normal 6 4 23" xfId="22418" xr:uid="{00000000-0005-0000-0000-000063820000}"/>
    <cellStyle name="Normal 6 4 23 2" xfId="41930" xr:uid="{00000000-0005-0000-0000-000064820000}"/>
    <cellStyle name="Normal 6 4 24" xfId="22419" xr:uid="{00000000-0005-0000-0000-000065820000}"/>
    <cellStyle name="Normal 6 4 24 2" xfId="41931" xr:uid="{00000000-0005-0000-0000-000066820000}"/>
    <cellStyle name="Normal 6 4 25" xfId="22420" xr:uid="{00000000-0005-0000-0000-000067820000}"/>
    <cellStyle name="Normal 6 4 25 2" xfId="41932" xr:uid="{00000000-0005-0000-0000-000068820000}"/>
    <cellStyle name="Normal 6 4 26" xfId="22421" xr:uid="{00000000-0005-0000-0000-000069820000}"/>
    <cellStyle name="Normal 6 4 26 2" xfId="41933" xr:uid="{00000000-0005-0000-0000-00006A820000}"/>
    <cellStyle name="Normal 6 4 27" xfId="22422" xr:uid="{00000000-0005-0000-0000-00006B820000}"/>
    <cellStyle name="Normal 6 4 27 2" xfId="41934" xr:uid="{00000000-0005-0000-0000-00006C820000}"/>
    <cellStyle name="Normal 6 4 28" xfId="22423" xr:uid="{00000000-0005-0000-0000-00006D820000}"/>
    <cellStyle name="Normal 6 4 28 2" xfId="41935" xr:uid="{00000000-0005-0000-0000-00006E820000}"/>
    <cellStyle name="Normal 6 4 29" xfId="22424" xr:uid="{00000000-0005-0000-0000-00006F820000}"/>
    <cellStyle name="Normal 6 4 29 2" xfId="41936" xr:uid="{00000000-0005-0000-0000-000070820000}"/>
    <cellStyle name="Normal 6 4 3" xfId="22425" xr:uid="{00000000-0005-0000-0000-000071820000}"/>
    <cellStyle name="Normal 6 4 3 2" xfId="41937" xr:uid="{00000000-0005-0000-0000-000072820000}"/>
    <cellStyle name="Normal 6 4 30" xfId="22426" xr:uid="{00000000-0005-0000-0000-000073820000}"/>
    <cellStyle name="Normal 6 4 30 2" xfId="41938" xr:uid="{00000000-0005-0000-0000-000074820000}"/>
    <cellStyle name="Normal 6 4 31" xfId="22427" xr:uid="{00000000-0005-0000-0000-000075820000}"/>
    <cellStyle name="Normal 6 4 31 2" xfId="41939" xr:uid="{00000000-0005-0000-0000-000076820000}"/>
    <cellStyle name="Normal 6 4 32" xfId="22428" xr:uid="{00000000-0005-0000-0000-000077820000}"/>
    <cellStyle name="Normal 6 4 32 2" xfId="41940" xr:uid="{00000000-0005-0000-0000-000078820000}"/>
    <cellStyle name="Normal 6 4 33" xfId="22429" xr:uid="{00000000-0005-0000-0000-000079820000}"/>
    <cellStyle name="Normal 6 4 33 2" xfId="41941" xr:uid="{00000000-0005-0000-0000-00007A820000}"/>
    <cellStyle name="Normal 6 4 34" xfId="22430" xr:uid="{00000000-0005-0000-0000-00007B820000}"/>
    <cellStyle name="Normal 6 4 34 2" xfId="41942" xr:uid="{00000000-0005-0000-0000-00007C820000}"/>
    <cellStyle name="Normal 6 4 35" xfId="22431" xr:uid="{00000000-0005-0000-0000-00007D820000}"/>
    <cellStyle name="Normal 6 4 35 2" xfId="41943" xr:uid="{00000000-0005-0000-0000-00007E820000}"/>
    <cellStyle name="Normal 6 4 36" xfId="22432" xr:uid="{00000000-0005-0000-0000-00007F820000}"/>
    <cellStyle name="Normal 6 4 36 2" xfId="41944" xr:uid="{00000000-0005-0000-0000-000080820000}"/>
    <cellStyle name="Normal 6 4 37" xfId="22433" xr:uid="{00000000-0005-0000-0000-000081820000}"/>
    <cellStyle name="Normal 6 4 37 2" xfId="41945" xr:uid="{00000000-0005-0000-0000-000082820000}"/>
    <cellStyle name="Normal 6 4 38" xfId="22434" xr:uid="{00000000-0005-0000-0000-000083820000}"/>
    <cellStyle name="Normal 6 4 38 2" xfId="41946" xr:uid="{00000000-0005-0000-0000-000084820000}"/>
    <cellStyle name="Normal 6 4 39" xfId="22435" xr:uid="{00000000-0005-0000-0000-000085820000}"/>
    <cellStyle name="Normal 6 4 39 2" xfId="41947" xr:uid="{00000000-0005-0000-0000-000086820000}"/>
    <cellStyle name="Normal 6 4 4" xfId="22436" xr:uid="{00000000-0005-0000-0000-000087820000}"/>
    <cellStyle name="Normal 6 4 4 2" xfId="41948" xr:uid="{00000000-0005-0000-0000-000088820000}"/>
    <cellStyle name="Normal 6 4 40" xfId="22437" xr:uid="{00000000-0005-0000-0000-000089820000}"/>
    <cellStyle name="Normal 6 4 40 2" xfId="41949" xr:uid="{00000000-0005-0000-0000-00008A820000}"/>
    <cellStyle name="Normal 6 4 41" xfId="22438" xr:uid="{00000000-0005-0000-0000-00008B820000}"/>
    <cellStyle name="Normal 6 4 41 2" xfId="41950" xr:uid="{00000000-0005-0000-0000-00008C820000}"/>
    <cellStyle name="Normal 6 4 42" xfId="22439" xr:uid="{00000000-0005-0000-0000-00008D820000}"/>
    <cellStyle name="Normal 6 4 42 2" xfId="41951" xr:uid="{00000000-0005-0000-0000-00008E820000}"/>
    <cellStyle name="Normal 6 4 43" xfId="22440" xr:uid="{00000000-0005-0000-0000-00008F820000}"/>
    <cellStyle name="Normal 6 4 43 2" xfId="41952" xr:uid="{00000000-0005-0000-0000-000090820000}"/>
    <cellStyle name="Normal 6 4 44" xfId="22441" xr:uid="{00000000-0005-0000-0000-000091820000}"/>
    <cellStyle name="Normal 6 4 44 2" xfId="41953" xr:uid="{00000000-0005-0000-0000-000092820000}"/>
    <cellStyle name="Normal 6 4 45" xfId="22442" xr:uid="{00000000-0005-0000-0000-000093820000}"/>
    <cellStyle name="Normal 6 4 45 2" xfId="41954" xr:uid="{00000000-0005-0000-0000-000094820000}"/>
    <cellStyle name="Normal 6 4 46" xfId="22443" xr:uid="{00000000-0005-0000-0000-000095820000}"/>
    <cellStyle name="Normal 6 4 46 2" xfId="41955" xr:uid="{00000000-0005-0000-0000-000096820000}"/>
    <cellStyle name="Normal 6 4 47" xfId="22444" xr:uid="{00000000-0005-0000-0000-000097820000}"/>
    <cellStyle name="Normal 6 4 47 2" xfId="41956" xr:uid="{00000000-0005-0000-0000-000098820000}"/>
    <cellStyle name="Normal 6 4 48" xfId="22445" xr:uid="{00000000-0005-0000-0000-000099820000}"/>
    <cellStyle name="Normal 6 4 48 2" xfId="41957" xr:uid="{00000000-0005-0000-0000-00009A820000}"/>
    <cellStyle name="Normal 6 4 49" xfId="22446" xr:uid="{00000000-0005-0000-0000-00009B820000}"/>
    <cellStyle name="Normal 6 4 49 2" xfId="41958" xr:uid="{00000000-0005-0000-0000-00009C820000}"/>
    <cellStyle name="Normal 6 4 5" xfId="22447" xr:uid="{00000000-0005-0000-0000-00009D820000}"/>
    <cellStyle name="Normal 6 4 5 2" xfId="41959" xr:uid="{00000000-0005-0000-0000-00009E820000}"/>
    <cellStyle name="Normal 6 4 50" xfId="22448" xr:uid="{00000000-0005-0000-0000-00009F820000}"/>
    <cellStyle name="Normal 6 4 50 2" xfId="41960" xr:uid="{00000000-0005-0000-0000-0000A0820000}"/>
    <cellStyle name="Normal 6 4 51" xfId="22449" xr:uid="{00000000-0005-0000-0000-0000A1820000}"/>
    <cellStyle name="Normal 6 4 51 2" xfId="41961" xr:uid="{00000000-0005-0000-0000-0000A2820000}"/>
    <cellStyle name="Normal 6 4 52" xfId="22450" xr:uid="{00000000-0005-0000-0000-0000A3820000}"/>
    <cellStyle name="Normal 6 4 52 2" xfId="41962" xr:uid="{00000000-0005-0000-0000-0000A4820000}"/>
    <cellStyle name="Normal 6 4 53" xfId="22451" xr:uid="{00000000-0005-0000-0000-0000A5820000}"/>
    <cellStyle name="Normal 6 4 53 2" xfId="41963" xr:uid="{00000000-0005-0000-0000-0000A6820000}"/>
    <cellStyle name="Normal 6 4 54" xfId="22452" xr:uid="{00000000-0005-0000-0000-0000A7820000}"/>
    <cellStyle name="Normal 6 4 54 2" xfId="41964" xr:uid="{00000000-0005-0000-0000-0000A8820000}"/>
    <cellStyle name="Normal 6 4 55" xfId="22453" xr:uid="{00000000-0005-0000-0000-0000A9820000}"/>
    <cellStyle name="Normal 6 4 55 2" xfId="41965" xr:uid="{00000000-0005-0000-0000-0000AA820000}"/>
    <cellStyle name="Normal 6 4 56" xfId="22454" xr:uid="{00000000-0005-0000-0000-0000AB820000}"/>
    <cellStyle name="Normal 6 4 56 2" xfId="41966" xr:uid="{00000000-0005-0000-0000-0000AC820000}"/>
    <cellStyle name="Normal 6 4 57" xfId="22455" xr:uid="{00000000-0005-0000-0000-0000AD820000}"/>
    <cellStyle name="Normal 6 4 57 2" xfId="41967" xr:uid="{00000000-0005-0000-0000-0000AE820000}"/>
    <cellStyle name="Normal 6 4 58" xfId="22456" xr:uid="{00000000-0005-0000-0000-0000AF820000}"/>
    <cellStyle name="Normal 6 4 58 2" xfId="41968" xr:uid="{00000000-0005-0000-0000-0000B0820000}"/>
    <cellStyle name="Normal 6 4 59" xfId="22457" xr:uid="{00000000-0005-0000-0000-0000B1820000}"/>
    <cellStyle name="Normal 6 4 59 2" xfId="41969" xr:uid="{00000000-0005-0000-0000-0000B2820000}"/>
    <cellStyle name="Normal 6 4 6" xfId="22458" xr:uid="{00000000-0005-0000-0000-0000B3820000}"/>
    <cellStyle name="Normal 6 4 6 2" xfId="41970" xr:uid="{00000000-0005-0000-0000-0000B4820000}"/>
    <cellStyle name="Normal 6 4 60" xfId="22459" xr:uid="{00000000-0005-0000-0000-0000B5820000}"/>
    <cellStyle name="Normal 6 4 60 2" xfId="41971" xr:uid="{00000000-0005-0000-0000-0000B6820000}"/>
    <cellStyle name="Normal 6 4 61" xfId="22460" xr:uid="{00000000-0005-0000-0000-0000B7820000}"/>
    <cellStyle name="Normal 6 4 61 2" xfId="41972" xr:uid="{00000000-0005-0000-0000-0000B8820000}"/>
    <cellStyle name="Normal 6 4 62" xfId="22461" xr:uid="{00000000-0005-0000-0000-0000B9820000}"/>
    <cellStyle name="Normal 6 4 62 2" xfId="41973" xr:uid="{00000000-0005-0000-0000-0000BA820000}"/>
    <cellStyle name="Normal 6 4 63" xfId="22462" xr:uid="{00000000-0005-0000-0000-0000BB820000}"/>
    <cellStyle name="Normal 6 4 63 2" xfId="41974" xr:uid="{00000000-0005-0000-0000-0000BC820000}"/>
    <cellStyle name="Normal 6 4 64" xfId="22463" xr:uid="{00000000-0005-0000-0000-0000BD820000}"/>
    <cellStyle name="Normal 6 4 64 2" xfId="41975" xr:uid="{00000000-0005-0000-0000-0000BE820000}"/>
    <cellStyle name="Normal 6 4 65" xfId="22464" xr:uid="{00000000-0005-0000-0000-0000BF820000}"/>
    <cellStyle name="Normal 6 4 65 2" xfId="41976" xr:uid="{00000000-0005-0000-0000-0000C0820000}"/>
    <cellStyle name="Normal 6 4 66" xfId="22465" xr:uid="{00000000-0005-0000-0000-0000C1820000}"/>
    <cellStyle name="Normal 6 4 66 2" xfId="41977" xr:uid="{00000000-0005-0000-0000-0000C2820000}"/>
    <cellStyle name="Normal 6 4 67" xfId="22466" xr:uid="{00000000-0005-0000-0000-0000C3820000}"/>
    <cellStyle name="Normal 6 4 67 2" xfId="41978" xr:uid="{00000000-0005-0000-0000-0000C4820000}"/>
    <cellStyle name="Normal 6 4 68" xfId="22467" xr:uid="{00000000-0005-0000-0000-0000C5820000}"/>
    <cellStyle name="Normal 6 4 68 2" xfId="41979" xr:uid="{00000000-0005-0000-0000-0000C6820000}"/>
    <cellStyle name="Normal 6 4 69" xfId="22468" xr:uid="{00000000-0005-0000-0000-0000C7820000}"/>
    <cellStyle name="Normal 6 4 69 2" xfId="41980" xr:uid="{00000000-0005-0000-0000-0000C8820000}"/>
    <cellStyle name="Normal 6 4 7" xfId="22469" xr:uid="{00000000-0005-0000-0000-0000C9820000}"/>
    <cellStyle name="Normal 6 4 7 2" xfId="41981" xr:uid="{00000000-0005-0000-0000-0000CA820000}"/>
    <cellStyle name="Normal 6 4 70" xfId="22470" xr:uid="{00000000-0005-0000-0000-0000CB820000}"/>
    <cellStyle name="Normal 6 4 70 2" xfId="41982" xr:uid="{00000000-0005-0000-0000-0000CC820000}"/>
    <cellStyle name="Normal 6 4 71" xfId="22471" xr:uid="{00000000-0005-0000-0000-0000CD820000}"/>
    <cellStyle name="Normal 6 4 71 2" xfId="41983" xr:uid="{00000000-0005-0000-0000-0000CE820000}"/>
    <cellStyle name="Normal 6 4 72" xfId="22472" xr:uid="{00000000-0005-0000-0000-0000CF820000}"/>
    <cellStyle name="Normal 6 4 72 2" xfId="41984" xr:uid="{00000000-0005-0000-0000-0000D0820000}"/>
    <cellStyle name="Normal 6 4 73" xfId="22473" xr:uid="{00000000-0005-0000-0000-0000D1820000}"/>
    <cellStyle name="Normal 6 4 73 2" xfId="41985" xr:uid="{00000000-0005-0000-0000-0000D2820000}"/>
    <cellStyle name="Normal 6 4 74" xfId="22474" xr:uid="{00000000-0005-0000-0000-0000D3820000}"/>
    <cellStyle name="Normal 6 4 74 2" xfId="41986" xr:uid="{00000000-0005-0000-0000-0000D4820000}"/>
    <cellStyle name="Normal 6 4 75" xfId="22475" xr:uid="{00000000-0005-0000-0000-0000D5820000}"/>
    <cellStyle name="Normal 6 4 75 2" xfId="41987" xr:uid="{00000000-0005-0000-0000-0000D6820000}"/>
    <cellStyle name="Normal 6 4 76" xfId="22476" xr:uid="{00000000-0005-0000-0000-0000D7820000}"/>
    <cellStyle name="Normal 6 4 76 2" xfId="41988" xr:uid="{00000000-0005-0000-0000-0000D8820000}"/>
    <cellStyle name="Normal 6 4 77" xfId="22477" xr:uid="{00000000-0005-0000-0000-0000D9820000}"/>
    <cellStyle name="Normal 6 4 77 2" xfId="41989" xr:uid="{00000000-0005-0000-0000-0000DA820000}"/>
    <cellStyle name="Normal 6 4 78" xfId="22478" xr:uid="{00000000-0005-0000-0000-0000DB820000}"/>
    <cellStyle name="Normal 6 4 78 2" xfId="41990" xr:uid="{00000000-0005-0000-0000-0000DC820000}"/>
    <cellStyle name="Normal 6 4 79" xfId="22479" xr:uid="{00000000-0005-0000-0000-0000DD820000}"/>
    <cellStyle name="Normal 6 4 79 2" xfId="41991" xr:uid="{00000000-0005-0000-0000-0000DE820000}"/>
    <cellStyle name="Normal 6 4 8" xfId="22480" xr:uid="{00000000-0005-0000-0000-0000DF820000}"/>
    <cellStyle name="Normal 6 4 8 2" xfId="41992" xr:uid="{00000000-0005-0000-0000-0000E0820000}"/>
    <cellStyle name="Normal 6 4 80" xfId="22481" xr:uid="{00000000-0005-0000-0000-0000E1820000}"/>
    <cellStyle name="Normal 6 4 80 2" xfId="41993" xr:uid="{00000000-0005-0000-0000-0000E2820000}"/>
    <cellStyle name="Normal 6 4 81" xfId="22482" xr:uid="{00000000-0005-0000-0000-0000E3820000}"/>
    <cellStyle name="Normal 6 4 81 2" xfId="41994" xr:uid="{00000000-0005-0000-0000-0000E4820000}"/>
    <cellStyle name="Normal 6 4 82" xfId="22483" xr:uid="{00000000-0005-0000-0000-0000E5820000}"/>
    <cellStyle name="Normal 6 4 82 2" xfId="41995" xr:uid="{00000000-0005-0000-0000-0000E6820000}"/>
    <cellStyle name="Normal 6 4 83" xfId="22484" xr:uid="{00000000-0005-0000-0000-0000E7820000}"/>
    <cellStyle name="Normal 6 4 83 2" xfId="41996" xr:uid="{00000000-0005-0000-0000-0000E8820000}"/>
    <cellStyle name="Normal 6 4 84" xfId="22485" xr:uid="{00000000-0005-0000-0000-0000E9820000}"/>
    <cellStyle name="Normal 6 4 84 2" xfId="41997" xr:uid="{00000000-0005-0000-0000-0000EA820000}"/>
    <cellStyle name="Normal 6 4 85" xfId="22486" xr:uid="{00000000-0005-0000-0000-0000EB820000}"/>
    <cellStyle name="Normal 6 4 85 2" xfId="41998" xr:uid="{00000000-0005-0000-0000-0000EC820000}"/>
    <cellStyle name="Normal 6 4 86" xfId="22487" xr:uid="{00000000-0005-0000-0000-0000ED820000}"/>
    <cellStyle name="Normal 6 4 86 2" xfId="41999" xr:uid="{00000000-0005-0000-0000-0000EE820000}"/>
    <cellStyle name="Normal 6 4 87" xfId="22488" xr:uid="{00000000-0005-0000-0000-0000EF820000}"/>
    <cellStyle name="Normal 6 4 87 2" xfId="42000" xr:uid="{00000000-0005-0000-0000-0000F0820000}"/>
    <cellStyle name="Normal 6 4 88" xfId="22489" xr:uid="{00000000-0005-0000-0000-0000F1820000}"/>
    <cellStyle name="Normal 6 4 88 2" xfId="42001" xr:uid="{00000000-0005-0000-0000-0000F2820000}"/>
    <cellStyle name="Normal 6 4 89" xfId="22490" xr:uid="{00000000-0005-0000-0000-0000F3820000}"/>
    <cellStyle name="Normal 6 4 89 2" xfId="42002" xr:uid="{00000000-0005-0000-0000-0000F4820000}"/>
    <cellStyle name="Normal 6 4 9" xfId="22491" xr:uid="{00000000-0005-0000-0000-0000F5820000}"/>
    <cellStyle name="Normal 6 4 9 2" xfId="42003" xr:uid="{00000000-0005-0000-0000-0000F6820000}"/>
    <cellStyle name="Normal 6 4 90" xfId="22492" xr:uid="{00000000-0005-0000-0000-0000F7820000}"/>
    <cellStyle name="Normal 6 4 90 2" xfId="42004" xr:uid="{00000000-0005-0000-0000-0000F8820000}"/>
    <cellStyle name="Normal 6 4 91" xfId="22493" xr:uid="{00000000-0005-0000-0000-0000F9820000}"/>
    <cellStyle name="Normal 6 4 91 2" xfId="42005" xr:uid="{00000000-0005-0000-0000-0000FA820000}"/>
    <cellStyle name="Normal 6 4 92" xfId="22494" xr:uid="{00000000-0005-0000-0000-0000FB820000}"/>
    <cellStyle name="Normal 6 4 92 2" xfId="42006" xr:uid="{00000000-0005-0000-0000-0000FC820000}"/>
    <cellStyle name="Normal 6 4 93" xfId="22495" xr:uid="{00000000-0005-0000-0000-0000FD820000}"/>
    <cellStyle name="Normal 6 4 93 2" xfId="42007" xr:uid="{00000000-0005-0000-0000-0000FE820000}"/>
    <cellStyle name="Normal 6 4 94" xfId="22496" xr:uid="{00000000-0005-0000-0000-0000FF820000}"/>
    <cellStyle name="Normal 6 4 94 2" xfId="42008" xr:uid="{00000000-0005-0000-0000-000000830000}"/>
    <cellStyle name="Normal 6 4 95" xfId="22497" xr:uid="{00000000-0005-0000-0000-000001830000}"/>
    <cellStyle name="Normal 6 4 95 2" xfId="42009" xr:uid="{00000000-0005-0000-0000-000002830000}"/>
    <cellStyle name="Normal 6 4 96" xfId="22498" xr:uid="{00000000-0005-0000-0000-000003830000}"/>
    <cellStyle name="Normal 6 4 96 2" xfId="42010" xr:uid="{00000000-0005-0000-0000-000004830000}"/>
    <cellStyle name="Normal 6 4 97" xfId="22499" xr:uid="{00000000-0005-0000-0000-000005830000}"/>
    <cellStyle name="Normal 6 4 97 2" xfId="42011" xr:uid="{00000000-0005-0000-0000-000006830000}"/>
    <cellStyle name="Normal 6 4 98" xfId="22500" xr:uid="{00000000-0005-0000-0000-000007830000}"/>
    <cellStyle name="Normal 6 4 98 2" xfId="42012" xr:uid="{00000000-0005-0000-0000-000008830000}"/>
    <cellStyle name="Normal 6 4 99" xfId="22501" xr:uid="{00000000-0005-0000-0000-000009830000}"/>
    <cellStyle name="Normal 6 4 99 2" xfId="42013" xr:uid="{00000000-0005-0000-0000-00000A830000}"/>
    <cellStyle name="Normal 6 40" xfId="22502" xr:uid="{00000000-0005-0000-0000-00000B830000}"/>
    <cellStyle name="Normal 6 40 2" xfId="42014" xr:uid="{00000000-0005-0000-0000-00000C830000}"/>
    <cellStyle name="Normal 6 41" xfId="22503" xr:uid="{00000000-0005-0000-0000-00000D830000}"/>
    <cellStyle name="Normal 6 41 2" xfId="42015" xr:uid="{00000000-0005-0000-0000-00000E830000}"/>
    <cellStyle name="Normal 6 42" xfId="22504" xr:uid="{00000000-0005-0000-0000-00000F830000}"/>
    <cellStyle name="Normal 6 42 2" xfId="42016" xr:uid="{00000000-0005-0000-0000-000010830000}"/>
    <cellStyle name="Normal 6 43" xfId="22505" xr:uid="{00000000-0005-0000-0000-000011830000}"/>
    <cellStyle name="Normal 6 43 2" xfId="42017" xr:uid="{00000000-0005-0000-0000-000012830000}"/>
    <cellStyle name="Normal 6 44" xfId="22506" xr:uid="{00000000-0005-0000-0000-000013830000}"/>
    <cellStyle name="Normal 6 44 2" xfId="42018" xr:uid="{00000000-0005-0000-0000-000014830000}"/>
    <cellStyle name="Normal 6 45" xfId="22507" xr:uid="{00000000-0005-0000-0000-000015830000}"/>
    <cellStyle name="Normal 6 45 2" xfId="42019" xr:uid="{00000000-0005-0000-0000-000016830000}"/>
    <cellStyle name="Normal 6 46" xfId="22508" xr:uid="{00000000-0005-0000-0000-000017830000}"/>
    <cellStyle name="Normal 6 46 2" xfId="42020" xr:uid="{00000000-0005-0000-0000-000018830000}"/>
    <cellStyle name="Normal 6 47" xfId="22509" xr:uid="{00000000-0005-0000-0000-000019830000}"/>
    <cellStyle name="Normal 6 47 2" xfId="42021" xr:uid="{00000000-0005-0000-0000-00001A830000}"/>
    <cellStyle name="Normal 6 48" xfId="22510" xr:uid="{00000000-0005-0000-0000-00001B830000}"/>
    <cellStyle name="Normal 6 48 2" xfId="42022" xr:uid="{00000000-0005-0000-0000-00001C830000}"/>
    <cellStyle name="Normal 6 49" xfId="22511" xr:uid="{00000000-0005-0000-0000-00001D830000}"/>
    <cellStyle name="Normal 6 49 2" xfId="42023" xr:uid="{00000000-0005-0000-0000-00001E830000}"/>
    <cellStyle name="Normal 6 5" xfId="22512" xr:uid="{00000000-0005-0000-0000-00001F830000}"/>
    <cellStyle name="Normal 6 5 10" xfId="22513" xr:uid="{00000000-0005-0000-0000-000020830000}"/>
    <cellStyle name="Normal 6 5 10 2" xfId="42025" xr:uid="{00000000-0005-0000-0000-000021830000}"/>
    <cellStyle name="Normal 6 5 100" xfId="22514" xr:uid="{00000000-0005-0000-0000-000022830000}"/>
    <cellStyle name="Normal 6 5 100 2" xfId="42026" xr:uid="{00000000-0005-0000-0000-000023830000}"/>
    <cellStyle name="Normal 6 5 101" xfId="22515" xr:uid="{00000000-0005-0000-0000-000024830000}"/>
    <cellStyle name="Normal 6 5 101 2" xfId="42027" xr:uid="{00000000-0005-0000-0000-000025830000}"/>
    <cellStyle name="Normal 6 5 102" xfId="22516" xr:uid="{00000000-0005-0000-0000-000026830000}"/>
    <cellStyle name="Normal 6 5 102 2" xfId="42028" xr:uid="{00000000-0005-0000-0000-000027830000}"/>
    <cellStyle name="Normal 6 5 103" xfId="22517" xr:uid="{00000000-0005-0000-0000-000028830000}"/>
    <cellStyle name="Normal 6 5 103 2" xfId="42029" xr:uid="{00000000-0005-0000-0000-000029830000}"/>
    <cellStyle name="Normal 6 5 104" xfId="22518" xr:uid="{00000000-0005-0000-0000-00002A830000}"/>
    <cellStyle name="Normal 6 5 104 2" xfId="42030" xr:uid="{00000000-0005-0000-0000-00002B830000}"/>
    <cellStyle name="Normal 6 5 105" xfId="22519" xr:uid="{00000000-0005-0000-0000-00002C830000}"/>
    <cellStyle name="Normal 6 5 105 2" xfId="42031" xr:uid="{00000000-0005-0000-0000-00002D830000}"/>
    <cellStyle name="Normal 6 5 106" xfId="22520" xr:uid="{00000000-0005-0000-0000-00002E830000}"/>
    <cellStyle name="Normal 6 5 106 2" xfId="42032" xr:uid="{00000000-0005-0000-0000-00002F830000}"/>
    <cellStyle name="Normal 6 5 107" xfId="22521" xr:uid="{00000000-0005-0000-0000-000030830000}"/>
    <cellStyle name="Normal 6 5 107 2" xfId="42033" xr:uid="{00000000-0005-0000-0000-000031830000}"/>
    <cellStyle name="Normal 6 5 108" xfId="22522" xr:uid="{00000000-0005-0000-0000-000032830000}"/>
    <cellStyle name="Normal 6 5 108 2" xfId="42034" xr:uid="{00000000-0005-0000-0000-000033830000}"/>
    <cellStyle name="Normal 6 5 109" xfId="22523" xr:uid="{00000000-0005-0000-0000-000034830000}"/>
    <cellStyle name="Normal 6 5 109 2" xfId="42035" xr:uid="{00000000-0005-0000-0000-000035830000}"/>
    <cellStyle name="Normal 6 5 11" xfId="22524" xr:uid="{00000000-0005-0000-0000-000036830000}"/>
    <cellStyle name="Normal 6 5 11 2" xfId="42036" xr:uid="{00000000-0005-0000-0000-000037830000}"/>
    <cellStyle name="Normal 6 5 110" xfId="22525" xr:uid="{00000000-0005-0000-0000-000038830000}"/>
    <cellStyle name="Normal 6 5 110 2" xfId="42037" xr:uid="{00000000-0005-0000-0000-000039830000}"/>
    <cellStyle name="Normal 6 5 111" xfId="22526" xr:uid="{00000000-0005-0000-0000-00003A830000}"/>
    <cellStyle name="Normal 6 5 111 2" xfId="42038" xr:uid="{00000000-0005-0000-0000-00003B830000}"/>
    <cellStyle name="Normal 6 5 112" xfId="22527" xr:uid="{00000000-0005-0000-0000-00003C830000}"/>
    <cellStyle name="Normal 6 5 112 2" xfId="42039" xr:uid="{00000000-0005-0000-0000-00003D830000}"/>
    <cellStyle name="Normal 6 5 113" xfId="22528" xr:uid="{00000000-0005-0000-0000-00003E830000}"/>
    <cellStyle name="Normal 6 5 113 2" xfId="42040" xr:uid="{00000000-0005-0000-0000-00003F830000}"/>
    <cellStyle name="Normal 6 5 114" xfId="22529" xr:uid="{00000000-0005-0000-0000-000040830000}"/>
    <cellStyle name="Normal 6 5 114 2" xfId="42041" xr:uid="{00000000-0005-0000-0000-000041830000}"/>
    <cellStyle name="Normal 6 5 115" xfId="22530" xr:uid="{00000000-0005-0000-0000-000042830000}"/>
    <cellStyle name="Normal 6 5 115 2" xfId="42042" xr:uid="{00000000-0005-0000-0000-000043830000}"/>
    <cellStyle name="Normal 6 5 116" xfId="22531" xr:uid="{00000000-0005-0000-0000-000044830000}"/>
    <cellStyle name="Normal 6 5 116 2" xfId="42043" xr:uid="{00000000-0005-0000-0000-000045830000}"/>
    <cellStyle name="Normal 6 5 117" xfId="22532" xr:uid="{00000000-0005-0000-0000-000046830000}"/>
    <cellStyle name="Normal 6 5 117 2" xfId="42044" xr:uid="{00000000-0005-0000-0000-000047830000}"/>
    <cellStyle name="Normal 6 5 118" xfId="22533" xr:uid="{00000000-0005-0000-0000-000048830000}"/>
    <cellStyle name="Normal 6 5 118 2" xfId="42045" xr:uid="{00000000-0005-0000-0000-000049830000}"/>
    <cellStyle name="Normal 6 5 119" xfId="22534" xr:uid="{00000000-0005-0000-0000-00004A830000}"/>
    <cellStyle name="Normal 6 5 119 2" xfId="42046" xr:uid="{00000000-0005-0000-0000-00004B830000}"/>
    <cellStyle name="Normal 6 5 12" xfId="22535" xr:uid="{00000000-0005-0000-0000-00004C830000}"/>
    <cellStyle name="Normal 6 5 12 2" xfId="42047" xr:uid="{00000000-0005-0000-0000-00004D830000}"/>
    <cellStyle name="Normal 6 5 120" xfId="22536" xr:uid="{00000000-0005-0000-0000-00004E830000}"/>
    <cellStyle name="Normal 6 5 120 2" xfId="42048" xr:uid="{00000000-0005-0000-0000-00004F830000}"/>
    <cellStyle name="Normal 6 5 121" xfId="22537" xr:uid="{00000000-0005-0000-0000-000050830000}"/>
    <cellStyle name="Normal 6 5 121 2" xfId="42049" xr:uid="{00000000-0005-0000-0000-000051830000}"/>
    <cellStyle name="Normal 6 5 122" xfId="22538" xr:uid="{00000000-0005-0000-0000-000052830000}"/>
    <cellStyle name="Normal 6 5 122 2" xfId="42050" xr:uid="{00000000-0005-0000-0000-000053830000}"/>
    <cellStyle name="Normal 6 5 123" xfId="22539" xr:uid="{00000000-0005-0000-0000-000054830000}"/>
    <cellStyle name="Normal 6 5 123 2" xfId="42051" xr:uid="{00000000-0005-0000-0000-000055830000}"/>
    <cellStyle name="Normal 6 5 124" xfId="22540" xr:uid="{00000000-0005-0000-0000-000056830000}"/>
    <cellStyle name="Normal 6 5 124 2" xfId="42052" xr:uid="{00000000-0005-0000-0000-000057830000}"/>
    <cellStyle name="Normal 6 5 125" xfId="22541" xr:uid="{00000000-0005-0000-0000-000058830000}"/>
    <cellStyle name="Normal 6 5 125 2" xfId="42053" xr:uid="{00000000-0005-0000-0000-000059830000}"/>
    <cellStyle name="Normal 6 5 126" xfId="22542" xr:uid="{00000000-0005-0000-0000-00005A830000}"/>
    <cellStyle name="Normal 6 5 126 2" xfId="42054" xr:uid="{00000000-0005-0000-0000-00005B830000}"/>
    <cellStyle name="Normal 6 5 127" xfId="22543" xr:uid="{00000000-0005-0000-0000-00005C830000}"/>
    <cellStyle name="Normal 6 5 127 2" xfId="42055" xr:uid="{00000000-0005-0000-0000-00005D830000}"/>
    <cellStyle name="Normal 6 5 128" xfId="22544" xr:uid="{00000000-0005-0000-0000-00005E830000}"/>
    <cellStyle name="Normal 6 5 128 2" xfId="42056" xr:uid="{00000000-0005-0000-0000-00005F830000}"/>
    <cellStyle name="Normal 6 5 129" xfId="22545" xr:uid="{00000000-0005-0000-0000-000060830000}"/>
    <cellStyle name="Normal 6 5 129 2" xfId="42057" xr:uid="{00000000-0005-0000-0000-000061830000}"/>
    <cellStyle name="Normal 6 5 13" xfId="22546" xr:uid="{00000000-0005-0000-0000-000062830000}"/>
    <cellStyle name="Normal 6 5 13 2" xfId="42058" xr:uid="{00000000-0005-0000-0000-000063830000}"/>
    <cellStyle name="Normal 6 5 130" xfId="22547" xr:uid="{00000000-0005-0000-0000-000064830000}"/>
    <cellStyle name="Normal 6 5 130 2" xfId="42059" xr:uid="{00000000-0005-0000-0000-000065830000}"/>
    <cellStyle name="Normal 6 5 131" xfId="22548" xr:uid="{00000000-0005-0000-0000-000066830000}"/>
    <cellStyle name="Normal 6 5 131 2" xfId="42060" xr:uid="{00000000-0005-0000-0000-000067830000}"/>
    <cellStyle name="Normal 6 5 132" xfId="22549" xr:uid="{00000000-0005-0000-0000-000068830000}"/>
    <cellStyle name="Normal 6 5 132 2" xfId="42061" xr:uid="{00000000-0005-0000-0000-000069830000}"/>
    <cellStyle name="Normal 6 5 133" xfId="22550" xr:uid="{00000000-0005-0000-0000-00006A830000}"/>
    <cellStyle name="Normal 6 5 133 2" xfId="42062" xr:uid="{00000000-0005-0000-0000-00006B830000}"/>
    <cellStyle name="Normal 6 5 134" xfId="22551" xr:uid="{00000000-0005-0000-0000-00006C830000}"/>
    <cellStyle name="Normal 6 5 134 2" xfId="42063" xr:uid="{00000000-0005-0000-0000-00006D830000}"/>
    <cellStyle name="Normal 6 5 135" xfId="22552" xr:uid="{00000000-0005-0000-0000-00006E830000}"/>
    <cellStyle name="Normal 6 5 135 2" xfId="42064" xr:uid="{00000000-0005-0000-0000-00006F830000}"/>
    <cellStyle name="Normal 6 5 136" xfId="22553" xr:uid="{00000000-0005-0000-0000-000070830000}"/>
    <cellStyle name="Normal 6 5 136 2" xfId="42065" xr:uid="{00000000-0005-0000-0000-000071830000}"/>
    <cellStyle name="Normal 6 5 137" xfId="22554" xr:uid="{00000000-0005-0000-0000-000072830000}"/>
    <cellStyle name="Normal 6 5 137 2" xfId="42066" xr:uid="{00000000-0005-0000-0000-000073830000}"/>
    <cellStyle name="Normal 6 5 138" xfId="22555" xr:uid="{00000000-0005-0000-0000-000074830000}"/>
    <cellStyle name="Normal 6 5 138 2" xfId="42067" xr:uid="{00000000-0005-0000-0000-000075830000}"/>
    <cellStyle name="Normal 6 5 139" xfId="22556" xr:uid="{00000000-0005-0000-0000-000076830000}"/>
    <cellStyle name="Normal 6 5 139 2" xfId="42068" xr:uid="{00000000-0005-0000-0000-000077830000}"/>
    <cellStyle name="Normal 6 5 14" xfId="22557" xr:uid="{00000000-0005-0000-0000-000078830000}"/>
    <cellStyle name="Normal 6 5 14 2" xfId="42069" xr:uid="{00000000-0005-0000-0000-000079830000}"/>
    <cellStyle name="Normal 6 5 140" xfId="22558" xr:uid="{00000000-0005-0000-0000-00007A830000}"/>
    <cellStyle name="Normal 6 5 140 2" xfId="42070" xr:uid="{00000000-0005-0000-0000-00007B830000}"/>
    <cellStyle name="Normal 6 5 141" xfId="22559" xr:uid="{00000000-0005-0000-0000-00007C830000}"/>
    <cellStyle name="Normal 6 5 141 2" xfId="42071" xr:uid="{00000000-0005-0000-0000-00007D830000}"/>
    <cellStyle name="Normal 6 5 142" xfId="22560" xr:uid="{00000000-0005-0000-0000-00007E830000}"/>
    <cellStyle name="Normal 6 5 142 2" xfId="42072" xr:uid="{00000000-0005-0000-0000-00007F830000}"/>
    <cellStyle name="Normal 6 5 143" xfId="22561" xr:uid="{00000000-0005-0000-0000-000080830000}"/>
    <cellStyle name="Normal 6 5 143 2" xfId="42073" xr:uid="{00000000-0005-0000-0000-000081830000}"/>
    <cellStyle name="Normal 6 5 144" xfId="22562" xr:uid="{00000000-0005-0000-0000-000082830000}"/>
    <cellStyle name="Normal 6 5 144 2" xfId="42074" xr:uid="{00000000-0005-0000-0000-000083830000}"/>
    <cellStyle name="Normal 6 5 145" xfId="22563" xr:uid="{00000000-0005-0000-0000-000084830000}"/>
    <cellStyle name="Normal 6 5 145 2" xfId="42075" xr:uid="{00000000-0005-0000-0000-000085830000}"/>
    <cellStyle name="Normal 6 5 146" xfId="22564" xr:uid="{00000000-0005-0000-0000-000086830000}"/>
    <cellStyle name="Normal 6 5 146 2" xfId="42076" xr:uid="{00000000-0005-0000-0000-000087830000}"/>
    <cellStyle name="Normal 6 5 147" xfId="22565" xr:uid="{00000000-0005-0000-0000-000088830000}"/>
    <cellStyle name="Normal 6 5 147 2" xfId="42077" xr:uid="{00000000-0005-0000-0000-000089830000}"/>
    <cellStyle name="Normal 6 5 148" xfId="22566" xr:uid="{00000000-0005-0000-0000-00008A830000}"/>
    <cellStyle name="Normal 6 5 148 2" xfId="42078" xr:uid="{00000000-0005-0000-0000-00008B830000}"/>
    <cellStyle name="Normal 6 5 149" xfId="42024" xr:uid="{00000000-0005-0000-0000-00008C830000}"/>
    <cellStyle name="Normal 6 5 15" xfId="22567" xr:uid="{00000000-0005-0000-0000-00008D830000}"/>
    <cellStyle name="Normal 6 5 15 2" xfId="42079" xr:uid="{00000000-0005-0000-0000-00008E830000}"/>
    <cellStyle name="Normal 6 5 16" xfId="22568" xr:uid="{00000000-0005-0000-0000-00008F830000}"/>
    <cellStyle name="Normal 6 5 16 2" xfId="42080" xr:uid="{00000000-0005-0000-0000-000090830000}"/>
    <cellStyle name="Normal 6 5 17" xfId="22569" xr:uid="{00000000-0005-0000-0000-000091830000}"/>
    <cellStyle name="Normal 6 5 17 2" xfId="42081" xr:uid="{00000000-0005-0000-0000-000092830000}"/>
    <cellStyle name="Normal 6 5 18" xfId="22570" xr:uid="{00000000-0005-0000-0000-000093830000}"/>
    <cellStyle name="Normal 6 5 18 2" xfId="42082" xr:uid="{00000000-0005-0000-0000-000094830000}"/>
    <cellStyle name="Normal 6 5 19" xfId="22571" xr:uid="{00000000-0005-0000-0000-000095830000}"/>
    <cellStyle name="Normal 6 5 19 2" xfId="42083" xr:uid="{00000000-0005-0000-0000-000096830000}"/>
    <cellStyle name="Normal 6 5 2" xfId="22572" xr:uid="{00000000-0005-0000-0000-000097830000}"/>
    <cellStyle name="Normal 6 5 2 2" xfId="42084" xr:uid="{00000000-0005-0000-0000-000098830000}"/>
    <cellStyle name="Normal 6 5 20" xfId="22573" xr:uid="{00000000-0005-0000-0000-000099830000}"/>
    <cellStyle name="Normal 6 5 20 2" xfId="42085" xr:uid="{00000000-0005-0000-0000-00009A830000}"/>
    <cellStyle name="Normal 6 5 21" xfId="22574" xr:uid="{00000000-0005-0000-0000-00009B830000}"/>
    <cellStyle name="Normal 6 5 21 2" xfId="42086" xr:uid="{00000000-0005-0000-0000-00009C830000}"/>
    <cellStyle name="Normal 6 5 22" xfId="22575" xr:uid="{00000000-0005-0000-0000-00009D830000}"/>
    <cellStyle name="Normal 6 5 22 2" xfId="42087" xr:uid="{00000000-0005-0000-0000-00009E830000}"/>
    <cellStyle name="Normal 6 5 23" xfId="22576" xr:uid="{00000000-0005-0000-0000-00009F830000}"/>
    <cellStyle name="Normal 6 5 23 2" xfId="42088" xr:uid="{00000000-0005-0000-0000-0000A0830000}"/>
    <cellStyle name="Normal 6 5 24" xfId="22577" xr:uid="{00000000-0005-0000-0000-0000A1830000}"/>
    <cellStyle name="Normal 6 5 24 2" xfId="42089" xr:uid="{00000000-0005-0000-0000-0000A2830000}"/>
    <cellStyle name="Normal 6 5 25" xfId="22578" xr:uid="{00000000-0005-0000-0000-0000A3830000}"/>
    <cellStyle name="Normal 6 5 25 2" xfId="42090" xr:uid="{00000000-0005-0000-0000-0000A4830000}"/>
    <cellStyle name="Normal 6 5 26" xfId="22579" xr:uid="{00000000-0005-0000-0000-0000A5830000}"/>
    <cellStyle name="Normal 6 5 26 2" xfId="42091" xr:uid="{00000000-0005-0000-0000-0000A6830000}"/>
    <cellStyle name="Normal 6 5 27" xfId="22580" xr:uid="{00000000-0005-0000-0000-0000A7830000}"/>
    <cellStyle name="Normal 6 5 27 2" xfId="42092" xr:uid="{00000000-0005-0000-0000-0000A8830000}"/>
    <cellStyle name="Normal 6 5 28" xfId="22581" xr:uid="{00000000-0005-0000-0000-0000A9830000}"/>
    <cellStyle name="Normal 6 5 28 2" xfId="42093" xr:uid="{00000000-0005-0000-0000-0000AA830000}"/>
    <cellStyle name="Normal 6 5 29" xfId="22582" xr:uid="{00000000-0005-0000-0000-0000AB830000}"/>
    <cellStyle name="Normal 6 5 29 2" xfId="42094" xr:uid="{00000000-0005-0000-0000-0000AC830000}"/>
    <cellStyle name="Normal 6 5 3" xfId="22583" xr:uid="{00000000-0005-0000-0000-0000AD830000}"/>
    <cellStyle name="Normal 6 5 3 2" xfId="42095" xr:uid="{00000000-0005-0000-0000-0000AE830000}"/>
    <cellStyle name="Normal 6 5 30" xfId="22584" xr:uid="{00000000-0005-0000-0000-0000AF830000}"/>
    <cellStyle name="Normal 6 5 30 2" xfId="42096" xr:uid="{00000000-0005-0000-0000-0000B0830000}"/>
    <cellStyle name="Normal 6 5 31" xfId="22585" xr:uid="{00000000-0005-0000-0000-0000B1830000}"/>
    <cellStyle name="Normal 6 5 31 2" xfId="42097" xr:uid="{00000000-0005-0000-0000-0000B2830000}"/>
    <cellStyle name="Normal 6 5 32" xfId="22586" xr:uid="{00000000-0005-0000-0000-0000B3830000}"/>
    <cellStyle name="Normal 6 5 32 2" xfId="42098" xr:uid="{00000000-0005-0000-0000-0000B4830000}"/>
    <cellStyle name="Normal 6 5 33" xfId="22587" xr:uid="{00000000-0005-0000-0000-0000B5830000}"/>
    <cellStyle name="Normal 6 5 33 2" xfId="42099" xr:uid="{00000000-0005-0000-0000-0000B6830000}"/>
    <cellStyle name="Normal 6 5 34" xfId="22588" xr:uid="{00000000-0005-0000-0000-0000B7830000}"/>
    <cellStyle name="Normal 6 5 34 2" xfId="42100" xr:uid="{00000000-0005-0000-0000-0000B8830000}"/>
    <cellStyle name="Normal 6 5 35" xfId="22589" xr:uid="{00000000-0005-0000-0000-0000B9830000}"/>
    <cellStyle name="Normal 6 5 35 2" xfId="42101" xr:uid="{00000000-0005-0000-0000-0000BA830000}"/>
    <cellStyle name="Normal 6 5 36" xfId="22590" xr:uid="{00000000-0005-0000-0000-0000BB830000}"/>
    <cellStyle name="Normal 6 5 36 2" xfId="42102" xr:uid="{00000000-0005-0000-0000-0000BC830000}"/>
    <cellStyle name="Normal 6 5 37" xfId="22591" xr:uid="{00000000-0005-0000-0000-0000BD830000}"/>
    <cellStyle name="Normal 6 5 37 2" xfId="42103" xr:uid="{00000000-0005-0000-0000-0000BE830000}"/>
    <cellStyle name="Normal 6 5 38" xfId="22592" xr:uid="{00000000-0005-0000-0000-0000BF830000}"/>
    <cellStyle name="Normal 6 5 38 2" xfId="42104" xr:uid="{00000000-0005-0000-0000-0000C0830000}"/>
    <cellStyle name="Normal 6 5 39" xfId="22593" xr:uid="{00000000-0005-0000-0000-0000C1830000}"/>
    <cellStyle name="Normal 6 5 39 2" xfId="42105" xr:uid="{00000000-0005-0000-0000-0000C2830000}"/>
    <cellStyle name="Normal 6 5 4" xfId="22594" xr:uid="{00000000-0005-0000-0000-0000C3830000}"/>
    <cellStyle name="Normal 6 5 4 2" xfId="42106" xr:uid="{00000000-0005-0000-0000-0000C4830000}"/>
    <cellStyle name="Normal 6 5 40" xfId="22595" xr:uid="{00000000-0005-0000-0000-0000C5830000}"/>
    <cellStyle name="Normal 6 5 40 2" xfId="42107" xr:uid="{00000000-0005-0000-0000-0000C6830000}"/>
    <cellStyle name="Normal 6 5 41" xfId="22596" xr:uid="{00000000-0005-0000-0000-0000C7830000}"/>
    <cellStyle name="Normal 6 5 41 2" xfId="42108" xr:uid="{00000000-0005-0000-0000-0000C8830000}"/>
    <cellStyle name="Normal 6 5 42" xfId="22597" xr:uid="{00000000-0005-0000-0000-0000C9830000}"/>
    <cellStyle name="Normal 6 5 42 2" xfId="42109" xr:uid="{00000000-0005-0000-0000-0000CA830000}"/>
    <cellStyle name="Normal 6 5 43" xfId="22598" xr:uid="{00000000-0005-0000-0000-0000CB830000}"/>
    <cellStyle name="Normal 6 5 43 2" xfId="42110" xr:uid="{00000000-0005-0000-0000-0000CC830000}"/>
    <cellStyle name="Normal 6 5 44" xfId="22599" xr:uid="{00000000-0005-0000-0000-0000CD830000}"/>
    <cellStyle name="Normal 6 5 44 2" xfId="42111" xr:uid="{00000000-0005-0000-0000-0000CE830000}"/>
    <cellStyle name="Normal 6 5 45" xfId="22600" xr:uid="{00000000-0005-0000-0000-0000CF830000}"/>
    <cellStyle name="Normal 6 5 45 2" xfId="42112" xr:uid="{00000000-0005-0000-0000-0000D0830000}"/>
    <cellStyle name="Normal 6 5 46" xfId="22601" xr:uid="{00000000-0005-0000-0000-0000D1830000}"/>
    <cellStyle name="Normal 6 5 46 2" xfId="42113" xr:uid="{00000000-0005-0000-0000-0000D2830000}"/>
    <cellStyle name="Normal 6 5 47" xfId="22602" xr:uid="{00000000-0005-0000-0000-0000D3830000}"/>
    <cellStyle name="Normal 6 5 47 2" xfId="42114" xr:uid="{00000000-0005-0000-0000-0000D4830000}"/>
    <cellStyle name="Normal 6 5 48" xfId="22603" xr:uid="{00000000-0005-0000-0000-0000D5830000}"/>
    <cellStyle name="Normal 6 5 48 2" xfId="42115" xr:uid="{00000000-0005-0000-0000-0000D6830000}"/>
    <cellStyle name="Normal 6 5 49" xfId="22604" xr:uid="{00000000-0005-0000-0000-0000D7830000}"/>
    <cellStyle name="Normal 6 5 49 2" xfId="42116" xr:uid="{00000000-0005-0000-0000-0000D8830000}"/>
    <cellStyle name="Normal 6 5 5" xfId="22605" xr:uid="{00000000-0005-0000-0000-0000D9830000}"/>
    <cellStyle name="Normal 6 5 5 2" xfId="42117" xr:uid="{00000000-0005-0000-0000-0000DA830000}"/>
    <cellStyle name="Normal 6 5 50" xfId="22606" xr:uid="{00000000-0005-0000-0000-0000DB830000}"/>
    <cellStyle name="Normal 6 5 50 2" xfId="42118" xr:uid="{00000000-0005-0000-0000-0000DC830000}"/>
    <cellStyle name="Normal 6 5 51" xfId="22607" xr:uid="{00000000-0005-0000-0000-0000DD830000}"/>
    <cellStyle name="Normal 6 5 51 2" xfId="42119" xr:uid="{00000000-0005-0000-0000-0000DE830000}"/>
    <cellStyle name="Normal 6 5 52" xfId="22608" xr:uid="{00000000-0005-0000-0000-0000DF830000}"/>
    <cellStyle name="Normal 6 5 52 2" xfId="42120" xr:uid="{00000000-0005-0000-0000-0000E0830000}"/>
    <cellStyle name="Normal 6 5 53" xfId="22609" xr:uid="{00000000-0005-0000-0000-0000E1830000}"/>
    <cellStyle name="Normal 6 5 53 2" xfId="42121" xr:uid="{00000000-0005-0000-0000-0000E2830000}"/>
    <cellStyle name="Normal 6 5 54" xfId="22610" xr:uid="{00000000-0005-0000-0000-0000E3830000}"/>
    <cellStyle name="Normal 6 5 54 2" xfId="42122" xr:uid="{00000000-0005-0000-0000-0000E4830000}"/>
    <cellStyle name="Normal 6 5 55" xfId="22611" xr:uid="{00000000-0005-0000-0000-0000E5830000}"/>
    <cellStyle name="Normal 6 5 55 2" xfId="42123" xr:uid="{00000000-0005-0000-0000-0000E6830000}"/>
    <cellStyle name="Normal 6 5 56" xfId="22612" xr:uid="{00000000-0005-0000-0000-0000E7830000}"/>
    <cellStyle name="Normal 6 5 56 2" xfId="42124" xr:uid="{00000000-0005-0000-0000-0000E8830000}"/>
    <cellStyle name="Normal 6 5 57" xfId="22613" xr:uid="{00000000-0005-0000-0000-0000E9830000}"/>
    <cellStyle name="Normal 6 5 57 2" xfId="42125" xr:uid="{00000000-0005-0000-0000-0000EA830000}"/>
    <cellStyle name="Normal 6 5 58" xfId="22614" xr:uid="{00000000-0005-0000-0000-0000EB830000}"/>
    <cellStyle name="Normal 6 5 58 2" xfId="42126" xr:uid="{00000000-0005-0000-0000-0000EC830000}"/>
    <cellStyle name="Normal 6 5 59" xfId="22615" xr:uid="{00000000-0005-0000-0000-0000ED830000}"/>
    <cellStyle name="Normal 6 5 59 2" xfId="42127" xr:uid="{00000000-0005-0000-0000-0000EE830000}"/>
    <cellStyle name="Normal 6 5 6" xfId="22616" xr:uid="{00000000-0005-0000-0000-0000EF830000}"/>
    <cellStyle name="Normal 6 5 6 2" xfId="42128" xr:uid="{00000000-0005-0000-0000-0000F0830000}"/>
    <cellStyle name="Normal 6 5 60" xfId="22617" xr:uid="{00000000-0005-0000-0000-0000F1830000}"/>
    <cellStyle name="Normal 6 5 60 2" xfId="42129" xr:uid="{00000000-0005-0000-0000-0000F2830000}"/>
    <cellStyle name="Normal 6 5 61" xfId="22618" xr:uid="{00000000-0005-0000-0000-0000F3830000}"/>
    <cellStyle name="Normal 6 5 61 2" xfId="42130" xr:uid="{00000000-0005-0000-0000-0000F4830000}"/>
    <cellStyle name="Normal 6 5 62" xfId="22619" xr:uid="{00000000-0005-0000-0000-0000F5830000}"/>
    <cellStyle name="Normal 6 5 62 2" xfId="42131" xr:uid="{00000000-0005-0000-0000-0000F6830000}"/>
    <cellStyle name="Normal 6 5 63" xfId="22620" xr:uid="{00000000-0005-0000-0000-0000F7830000}"/>
    <cellStyle name="Normal 6 5 63 2" xfId="42132" xr:uid="{00000000-0005-0000-0000-0000F8830000}"/>
    <cellStyle name="Normal 6 5 64" xfId="22621" xr:uid="{00000000-0005-0000-0000-0000F9830000}"/>
    <cellStyle name="Normal 6 5 64 2" xfId="42133" xr:uid="{00000000-0005-0000-0000-0000FA830000}"/>
    <cellStyle name="Normal 6 5 65" xfId="22622" xr:uid="{00000000-0005-0000-0000-0000FB830000}"/>
    <cellStyle name="Normal 6 5 65 2" xfId="42134" xr:uid="{00000000-0005-0000-0000-0000FC830000}"/>
    <cellStyle name="Normal 6 5 66" xfId="22623" xr:uid="{00000000-0005-0000-0000-0000FD830000}"/>
    <cellStyle name="Normal 6 5 66 2" xfId="42135" xr:uid="{00000000-0005-0000-0000-0000FE830000}"/>
    <cellStyle name="Normal 6 5 67" xfId="22624" xr:uid="{00000000-0005-0000-0000-0000FF830000}"/>
    <cellStyle name="Normal 6 5 67 2" xfId="42136" xr:uid="{00000000-0005-0000-0000-000000840000}"/>
    <cellStyle name="Normal 6 5 68" xfId="22625" xr:uid="{00000000-0005-0000-0000-000001840000}"/>
    <cellStyle name="Normal 6 5 68 2" xfId="42137" xr:uid="{00000000-0005-0000-0000-000002840000}"/>
    <cellStyle name="Normal 6 5 69" xfId="22626" xr:uid="{00000000-0005-0000-0000-000003840000}"/>
    <cellStyle name="Normal 6 5 69 2" xfId="42138" xr:uid="{00000000-0005-0000-0000-000004840000}"/>
    <cellStyle name="Normal 6 5 7" xfId="22627" xr:uid="{00000000-0005-0000-0000-000005840000}"/>
    <cellStyle name="Normal 6 5 7 2" xfId="42139" xr:uid="{00000000-0005-0000-0000-000006840000}"/>
    <cellStyle name="Normal 6 5 70" xfId="22628" xr:uid="{00000000-0005-0000-0000-000007840000}"/>
    <cellStyle name="Normal 6 5 70 2" xfId="42140" xr:uid="{00000000-0005-0000-0000-000008840000}"/>
    <cellStyle name="Normal 6 5 71" xfId="22629" xr:uid="{00000000-0005-0000-0000-000009840000}"/>
    <cellStyle name="Normal 6 5 71 2" xfId="42141" xr:uid="{00000000-0005-0000-0000-00000A840000}"/>
    <cellStyle name="Normal 6 5 72" xfId="22630" xr:uid="{00000000-0005-0000-0000-00000B840000}"/>
    <cellStyle name="Normal 6 5 72 2" xfId="42142" xr:uid="{00000000-0005-0000-0000-00000C840000}"/>
    <cellStyle name="Normal 6 5 73" xfId="22631" xr:uid="{00000000-0005-0000-0000-00000D840000}"/>
    <cellStyle name="Normal 6 5 73 2" xfId="42143" xr:uid="{00000000-0005-0000-0000-00000E840000}"/>
    <cellStyle name="Normal 6 5 74" xfId="22632" xr:uid="{00000000-0005-0000-0000-00000F840000}"/>
    <cellStyle name="Normal 6 5 74 2" xfId="42144" xr:uid="{00000000-0005-0000-0000-000010840000}"/>
    <cellStyle name="Normal 6 5 75" xfId="22633" xr:uid="{00000000-0005-0000-0000-000011840000}"/>
    <cellStyle name="Normal 6 5 75 2" xfId="42145" xr:uid="{00000000-0005-0000-0000-000012840000}"/>
    <cellStyle name="Normal 6 5 76" xfId="22634" xr:uid="{00000000-0005-0000-0000-000013840000}"/>
    <cellStyle name="Normal 6 5 76 2" xfId="42146" xr:uid="{00000000-0005-0000-0000-000014840000}"/>
    <cellStyle name="Normal 6 5 77" xfId="22635" xr:uid="{00000000-0005-0000-0000-000015840000}"/>
    <cellStyle name="Normal 6 5 77 2" xfId="42147" xr:uid="{00000000-0005-0000-0000-000016840000}"/>
    <cellStyle name="Normal 6 5 78" xfId="22636" xr:uid="{00000000-0005-0000-0000-000017840000}"/>
    <cellStyle name="Normal 6 5 78 2" xfId="42148" xr:uid="{00000000-0005-0000-0000-000018840000}"/>
    <cellStyle name="Normal 6 5 79" xfId="22637" xr:uid="{00000000-0005-0000-0000-000019840000}"/>
    <cellStyle name="Normal 6 5 79 2" xfId="42149" xr:uid="{00000000-0005-0000-0000-00001A840000}"/>
    <cellStyle name="Normal 6 5 8" xfId="22638" xr:uid="{00000000-0005-0000-0000-00001B840000}"/>
    <cellStyle name="Normal 6 5 8 2" xfId="42150" xr:uid="{00000000-0005-0000-0000-00001C840000}"/>
    <cellStyle name="Normal 6 5 80" xfId="22639" xr:uid="{00000000-0005-0000-0000-00001D840000}"/>
    <cellStyle name="Normal 6 5 80 2" xfId="42151" xr:uid="{00000000-0005-0000-0000-00001E840000}"/>
    <cellStyle name="Normal 6 5 81" xfId="22640" xr:uid="{00000000-0005-0000-0000-00001F840000}"/>
    <cellStyle name="Normal 6 5 81 2" xfId="42152" xr:uid="{00000000-0005-0000-0000-000020840000}"/>
    <cellStyle name="Normal 6 5 82" xfId="22641" xr:uid="{00000000-0005-0000-0000-000021840000}"/>
    <cellStyle name="Normal 6 5 82 2" xfId="42153" xr:uid="{00000000-0005-0000-0000-000022840000}"/>
    <cellStyle name="Normal 6 5 83" xfId="22642" xr:uid="{00000000-0005-0000-0000-000023840000}"/>
    <cellStyle name="Normal 6 5 83 2" xfId="42154" xr:uid="{00000000-0005-0000-0000-000024840000}"/>
    <cellStyle name="Normal 6 5 84" xfId="22643" xr:uid="{00000000-0005-0000-0000-000025840000}"/>
    <cellStyle name="Normal 6 5 84 2" xfId="42155" xr:uid="{00000000-0005-0000-0000-000026840000}"/>
    <cellStyle name="Normal 6 5 85" xfId="22644" xr:uid="{00000000-0005-0000-0000-000027840000}"/>
    <cellStyle name="Normal 6 5 85 2" xfId="42156" xr:uid="{00000000-0005-0000-0000-000028840000}"/>
    <cellStyle name="Normal 6 5 86" xfId="22645" xr:uid="{00000000-0005-0000-0000-000029840000}"/>
    <cellStyle name="Normal 6 5 86 2" xfId="42157" xr:uid="{00000000-0005-0000-0000-00002A840000}"/>
    <cellStyle name="Normal 6 5 87" xfId="22646" xr:uid="{00000000-0005-0000-0000-00002B840000}"/>
    <cellStyle name="Normal 6 5 87 2" xfId="42158" xr:uid="{00000000-0005-0000-0000-00002C840000}"/>
    <cellStyle name="Normal 6 5 88" xfId="22647" xr:uid="{00000000-0005-0000-0000-00002D840000}"/>
    <cellStyle name="Normal 6 5 88 2" xfId="42159" xr:uid="{00000000-0005-0000-0000-00002E840000}"/>
    <cellStyle name="Normal 6 5 89" xfId="22648" xr:uid="{00000000-0005-0000-0000-00002F840000}"/>
    <cellStyle name="Normal 6 5 89 2" xfId="42160" xr:uid="{00000000-0005-0000-0000-000030840000}"/>
    <cellStyle name="Normal 6 5 9" xfId="22649" xr:uid="{00000000-0005-0000-0000-000031840000}"/>
    <cellStyle name="Normal 6 5 9 2" xfId="42161" xr:uid="{00000000-0005-0000-0000-000032840000}"/>
    <cellStyle name="Normal 6 5 90" xfId="22650" xr:uid="{00000000-0005-0000-0000-000033840000}"/>
    <cellStyle name="Normal 6 5 90 2" xfId="42162" xr:uid="{00000000-0005-0000-0000-000034840000}"/>
    <cellStyle name="Normal 6 5 91" xfId="22651" xr:uid="{00000000-0005-0000-0000-000035840000}"/>
    <cellStyle name="Normal 6 5 91 2" xfId="42163" xr:uid="{00000000-0005-0000-0000-000036840000}"/>
    <cellStyle name="Normal 6 5 92" xfId="22652" xr:uid="{00000000-0005-0000-0000-000037840000}"/>
    <cellStyle name="Normal 6 5 92 2" xfId="42164" xr:uid="{00000000-0005-0000-0000-000038840000}"/>
    <cellStyle name="Normal 6 5 93" xfId="22653" xr:uid="{00000000-0005-0000-0000-000039840000}"/>
    <cellStyle name="Normal 6 5 93 2" xfId="42165" xr:uid="{00000000-0005-0000-0000-00003A840000}"/>
    <cellStyle name="Normal 6 5 94" xfId="22654" xr:uid="{00000000-0005-0000-0000-00003B840000}"/>
    <cellStyle name="Normal 6 5 94 2" xfId="42166" xr:uid="{00000000-0005-0000-0000-00003C840000}"/>
    <cellStyle name="Normal 6 5 95" xfId="22655" xr:uid="{00000000-0005-0000-0000-00003D840000}"/>
    <cellStyle name="Normal 6 5 95 2" xfId="42167" xr:uid="{00000000-0005-0000-0000-00003E840000}"/>
    <cellStyle name="Normal 6 5 96" xfId="22656" xr:uid="{00000000-0005-0000-0000-00003F840000}"/>
    <cellStyle name="Normal 6 5 96 2" xfId="42168" xr:uid="{00000000-0005-0000-0000-000040840000}"/>
    <cellStyle name="Normal 6 5 97" xfId="22657" xr:uid="{00000000-0005-0000-0000-000041840000}"/>
    <cellStyle name="Normal 6 5 97 2" xfId="42169" xr:uid="{00000000-0005-0000-0000-000042840000}"/>
    <cellStyle name="Normal 6 5 98" xfId="22658" xr:uid="{00000000-0005-0000-0000-000043840000}"/>
    <cellStyle name="Normal 6 5 98 2" xfId="42170" xr:uid="{00000000-0005-0000-0000-000044840000}"/>
    <cellStyle name="Normal 6 5 99" xfId="22659" xr:uid="{00000000-0005-0000-0000-000045840000}"/>
    <cellStyle name="Normal 6 5 99 2" xfId="42171" xr:uid="{00000000-0005-0000-0000-000046840000}"/>
    <cellStyle name="Normal 6 50" xfId="22660" xr:uid="{00000000-0005-0000-0000-000047840000}"/>
    <cellStyle name="Normal 6 50 2" xfId="42172" xr:uid="{00000000-0005-0000-0000-000048840000}"/>
    <cellStyle name="Normal 6 51" xfId="22661" xr:uid="{00000000-0005-0000-0000-000049840000}"/>
    <cellStyle name="Normal 6 51 2" xfId="42173" xr:uid="{00000000-0005-0000-0000-00004A840000}"/>
    <cellStyle name="Normal 6 52" xfId="22662" xr:uid="{00000000-0005-0000-0000-00004B840000}"/>
    <cellStyle name="Normal 6 52 2" xfId="42174" xr:uid="{00000000-0005-0000-0000-00004C840000}"/>
    <cellStyle name="Normal 6 53" xfId="22663" xr:uid="{00000000-0005-0000-0000-00004D840000}"/>
    <cellStyle name="Normal 6 53 2" xfId="42175" xr:uid="{00000000-0005-0000-0000-00004E840000}"/>
    <cellStyle name="Normal 6 54" xfId="22664" xr:uid="{00000000-0005-0000-0000-00004F840000}"/>
    <cellStyle name="Normal 6 54 2" xfId="42176" xr:uid="{00000000-0005-0000-0000-000050840000}"/>
    <cellStyle name="Normal 6 55" xfId="22665" xr:uid="{00000000-0005-0000-0000-000051840000}"/>
    <cellStyle name="Normal 6 55 2" xfId="42177" xr:uid="{00000000-0005-0000-0000-000052840000}"/>
    <cellStyle name="Normal 6 56" xfId="22666" xr:uid="{00000000-0005-0000-0000-000053840000}"/>
    <cellStyle name="Normal 6 56 2" xfId="42178" xr:uid="{00000000-0005-0000-0000-000054840000}"/>
    <cellStyle name="Normal 6 57" xfId="22667" xr:uid="{00000000-0005-0000-0000-000055840000}"/>
    <cellStyle name="Normal 6 57 2" xfId="42179" xr:uid="{00000000-0005-0000-0000-000056840000}"/>
    <cellStyle name="Normal 6 58" xfId="22668" xr:uid="{00000000-0005-0000-0000-000057840000}"/>
    <cellStyle name="Normal 6 58 2" xfId="42180" xr:uid="{00000000-0005-0000-0000-000058840000}"/>
    <cellStyle name="Normal 6 59" xfId="22669" xr:uid="{00000000-0005-0000-0000-000059840000}"/>
    <cellStyle name="Normal 6 59 2" xfId="42181" xr:uid="{00000000-0005-0000-0000-00005A840000}"/>
    <cellStyle name="Normal 6 6" xfId="22670" xr:uid="{00000000-0005-0000-0000-00005B840000}"/>
    <cellStyle name="Normal 6 6 10" xfId="22671" xr:uid="{00000000-0005-0000-0000-00005C840000}"/>
    <cellStyle name="Normal 6 6 10 2" xfId="42183" xr:uid="{00000000-0005-0000-0000-00005D840000}"/>
    <cellStyle name="Normal 6 6 100" xfId="22672" xr:uid="{00000000-0005-0000-0000-00005E840000}"/>
    <cellStyle name="Normal 6 6 100 2" xfId="42184" xr:uid="{00000000-0005-0000-0000-00005F840000}"/>
    <cellStyle name="Normal 6 6 101" xfId="22673" xr:uid="{00000000-0005-0000-0000-000060840000}"/>
    <cellStyle name="Normal 6 6 101 2" xfId="42185" xr:uid="{00000000-0005-0000-0000-000061840000}"/>
    <cellStyle name="Normal 6 6 102" xfId="22674" xr:uid="{00000000-0005-0000-0000-000062840000}"/>
    <cellStyle name="Normal 6 6 102 2" xfId="42186" xr:uid="{00000000-0005-0000-0000-000063840000}"/>
    <cellStyle name="Normal 6 6 103" xfId="22675" xr:uid="{00000000-0005-0000-0000-000064840000}"/>
    <cellStyle name="Normal 6 6 103 2" xfId="42187" xr:uid="{00000000-0005-0000-0000-000065840000}"/>
    <cellStyle name="Normal 6 6 104" xfId="22676" xr:uid="{00000000-0005-0000-0000-000066840000}"/>
    <cellStyle name="Normal 6 6 104 2" xfId="42188" xr:uid="{00000000-0005-0000-0000-000067840000}"/>
    <cellStyle name="Normal 6 6 105" xfId="22677" xr:uid="{00000000-0005-0000-0000-000068840000}"/>
    <cellStyle name="Normal 6 6 105 2" xfId="42189" xr:uid="{00000000-0005-0000-0000-000069840000}"/>
    <cellStyle name="Normal 6 6 106" xfId="22678" xr:uid="{00000000-0005-0000-0000-00006A840000}"/>
    <cellStyle name="Normal 6 6 106 2" xfId="42190" xr:uid="{00000000-0005-0000-0000-00006B840000}"/>
    <cellStyle name="Normal 6 6 107" xfId="22679" xr:uid="{00000000-0005-0000-0000-00006C840000}"/>
    <cellStyle name="Normal 6 6 107 2" xfId="42191" xr:uid="{00000000-0005-0000-0000-00006D840000}"/>
    <cellStyle name="Normal 6 6 108" xfId="22680" xr:uid="{00000000-0005-0000-0000-00006E840000}"/>
    <cellStyle name="Normal 6 6 108 2" xfId="42192" xr:uid="{00000000-0005-0000-0000-00006F840000}"/>
    <cellStyle name="Normal 6 6 109" xfId="22681" xr:uid="{00000000-0005-0000-0000-000070840000}"/>
    <cellStyle name="Normal 6 6 109 2" xfId="42193" xr:uid="{00000000-0005-0000-0000-000071840000}"/>
    <cellStyle name="Normal 6 6 11" xfId="22682" xr:uid="{00000000-0005-0000-0000-000072840000}"/>
    <cellStyle name="Normal 6 6 11 2" xfId="42194" xr:uid="{00000000-0005-0000-0000-000073840000}"/>
    <cellStyle name="Normal 6 6 110" xfId="22683" xr:uid="{00000000-0005-0000-0000-000074840000}"/>
    <cellStyle name="Normal 6 6 110 2" xfId="42195" xr:uid="{00000000-0005-0000-0000-000075840000}"/>
    <cellStyle name="Normal 6 6 111" xfId="22684" xr:uid="{00000000-0005-0000-0000-000076840000}"/>
    <cellStyle name="Normal 6 6 111 2" xfId="42196" xr:uid="{00000000-0005-0000-0000-000077840000}"/>
    <cellStyle name="Normal 6 6 112" xfId="22685" xr:uid="{00000000-0005-0000-0000-000078840000}"/>
    <cellStyle name="Normal 6 6 112 2" xfId="42197" xr:uid="{00000000-0005-0000-0000-000079840000}"/>
    <cellStyle name="Normal 6 6 113" xfId="22686" xr:uid="{00000000-0005-0000-0000-00007A840000}"/>
    <cellStyle name="Normal 6 6 113 2" xfId="42198" xr:uid="{00000000-0005-0000-0000-00007B840000}"/>
    <cellStyle name="Normal 6 6 114" xfId="22687" xr:uid="{00000000-0005-0000-0000-00007C840000}"/>
    <cellStyle name="Normal 6 6 114 2" xfId="42199" xr:uid="{00000000-0005-0000-0000-00007D840000}"/>
    <cellStyle name="Normal 6 6 115" xfId="22688" xr:uid="{00000000-0005-0000-0000-00007E840000}"/>
    <cellStyle name="Normal 6 6 115 2" xfId="42200" xr:uid="{00000000-0005-0000-0000-00007F840000}"/>
    <cellStyle name="Normal 6 6 116" xfId="22689" xr:uid="{00000000-0005-0000-0000-000080840000}"/>
    <cellStyle name="Normal 6 6 116 2" xfId="42201" xr:uid="{00000000-0005-0000-0000-000081840000}"/>
    <cellStyle name="Normal 6 6 117" xfId="22690" xr:uid="{00000000-0005-0000-0000-000082840000}"/>
    <cellStyle name="Normal 6 6 117 2" xfId="42202" xr:uid="{00000000-0005-0000-0000-000083840000}"/>
    <cellStyle name="Normal 6 6 118" xfId="22691" xr:uid="{00000000-0005-0000-0000-000084840000}"/>
    <cellStyle name="Normal 6 6 118 2" xfId="42203" xr:uid="{00000000-0005-0000-0000-000085840000}"/>
    <cellStyle name="Normal 6 6 119" xfId="22692" xr:uid="{00000000-0005-0000-0000-000086840000}"/>
    <cellStyle name="Normal 6 6 119 2" xfId="42204" xr:uid="{00000000-0005-0000-0000-000087840000}"/>
    <cellStyle name="Normal 6 6 12" xfId="22693" xr:uid="{00000000-0005-0000-0000-000088840000}"/>
    <cellStyle name="Normal 6 6 12 2" xfId="42205" xr:uid="{00000000-0005-0000-0000-000089840000}"/>
    <cellStyle name="Normal 6 6 120" xfId="22694" xr:uid="{00000000-0005-0000-0000-00008A840000}"/>
    <cellStyle name="Normal 6 6 120 2" xfId="42206" xr:uid="{00000000-0005-0000-0000-00008B840000}"/>
    <cellStyle name="Normal 6 6 121" xfId="22695" xr:uid="{00000000-0005-0000-0000-00008C840000}"/>
    <cellStyle name="Normal 6 6 121 2" xfId="42207" xr:uid="{00000000-0005-0000-0000-00008D840000}"/>
    <cellStyle name="Normal 6 6 122" xfId="22696" xr:uid="{00000000-0005-0000-0000-00008E840000}"/>
    <cellStyle name="Normal 6 6 122 2" xfId="42208" xr:uid="{00000000-0005-0000-0000-00008F840000}"/>
    <cellStyle name="Normal 6 6 123" xfId="22697" xr:uid="{00000000-0005-0000-0000-000090840000}"/>
    <cellStyle name="Normal 6 6 123 2" xfId="42209" xr:uid="{00000000-0005-0000-0000-000091840000}"/>
    <cellStyle name="Normal 6 6 124" xfId="22698" xr:uid="{00000000-0005-0000-0000-000092840000}"/>
    <cellStyle name="Normal 6 6 124 2" xfId="42210" xr:uid="{00000000-0005-0000-0000-000093840000}"/>
    <cellStyle name="Normal 6 6 125" xfId="22699" xr:uid="{00000000-0005-0000-0000-000094840000}"/>
    <cellStyle name="Normal 6 6 125 2" xfId="42211" xr:uid="{00000000-0005-0000-0000-000095840000}"/>
    <cellStyle name="Normal 6 6 126" xfId="22700" xr:uid="{00000000-0005-0000-0000-000096840000}"/>
    <cellStyle name="Normal 6 6 126 2" xfId="42212" xr:uid="{00000000-0005-0000-0000-000097840000}"/>
    <cellStyle name="Normal 6 6 127" xfId="22701" xr:uid="{00000000-0005-0000-0000-000098840000}"/>
    <cellStyle name="Normal 6 6 127 2" xfId="42213" xr:uid="{00000000-0005-0000-0000-000099840000}"/>
    <cellStyle name="Normal 6 6 128" xfId="22702" xr:uid="{00000000-0005-0000-0000-00009A840000}"/>
    <cellStyle name="Normal 6 6 128 2" xfId="42214" xr:uid="{00000000-0005-0000-0000-00009B840000}"/>
    <cellStyle name="Normal 6 6 129" xfId="22703" xr:uid="{00000000-0005-0000-0000-00009C840000}"/>
    <cellStyle name="Normal 6 6 129 2" xfId="42215" xr:uid="{00000000-0005-0000-0000-00009D840000}"/>
    <cellStyle name="Normal 6 6 13" xfId="22704" xr:uid="{00000000-0005-0000-0000-00009E840000}"/>
    <cellStyle name="Normal 6 6 13 2" xfId="42216" xr:uid="{00000000-0005-0000-0000-00009F840000}"/>
    <cellStyle name="Normal 6 6 130" xfId="22705" xr:uid="{00000000-0005-0000-0000-0000A0840000}"/>
    <cellStyle name="Normal 6 6 130 2" xfId="42217" xr:uid="{00000000-0005-0000-0000-0000A1840000}"/>
    <cellStyle name="Normal 6 6 131" xfId="22706" xr:uid="{00000000-0005-0000-0000-0000A2840000}"/>
    <cellStyle name="Normal 6 6 131 2" xfId="42218" xr:uid="{00000000-0005-0000-0000-0000A3840000}"/>
    <cellStyle name="Normal 6 6 132" xfId="22707" xr:uid="{00000000-0005-0000-0000-0000A4840000}"/>
    <cellStyle name="Normal 6 6 132 2" xfId="42219" xr:uid="{00000000-0005-0000-0000-0000A5840000}"/>
    <cellStyle name="Normal 6 6 133" xfId="22708" xr:uid="{00000000-0005-0000-0000-0000A6840000}"/>
    <cellStyle name="Normal 6 6 133 2" xfId="42220" xr:uid="{00000000-0005-0000-0000-0000A7840000}"/>
    <cellStyle name="Normal 6 6 134" xfId="22709" xr:uid="{00000000-0005-0000-0000-0000A8840000}"/>
    <cellStyle name="Normal 6 6 134 2" xfId="42221" xr:uid="{00000000-0005-0000-0000-0000A9840000}"/>
    <cellStyle name="Normal 6 6 135" xfId="22710" xr:uid="{00000000-0005-0000-0000-0000AA840000}"/>
    <cellStyle name="Normal 6 6 135 2" xfId="42222" xr:uid="{00000000-0005-0000-0000-0000AB840000}"/>
    <cellStyle name="Normal 6 6 136" xfId="22711" xr:uid="{00000000-0005-0000-0000-0000AC840000}"/>
    <cellStyle name="Normal 6 6 136 2" xfId="42223" xr:uid="{00000000-0005-0000-0000-0000AD840000}"/>
    <cellStyle name="Normal 6 6 137" xfId="22712" xr:uid="{00000000-0005-0000-0000-0000AE840000}"/>
    <cellStyle name="Normal 6 6 137 2" xfId="42224" xr:uid="{00000000-0005-0000-0000-0000AF840000}"/>
    <cellStyle name="Normal 6 6 138" xfId="22713" xr:uid="{00000000-0005-0000-0000-0000B0840000}"/>
    <cellStyle name="Normal 6 6 138 2" xfId="42225" xr:uid="{00000000-0005-0000-0000-0000B1840000}"/>
    <cellStyle name="Normal 6 6 139" xfId="22714" xr:uid="{00000000-0005-0000-0000-0000B2840000}"/>
    <cellStyle name="Normal 6 6 139 2" xfId="42226" xr:uid="{00000000-0005-0000-0000-0000B3840000}"/>
    <cellStyle name="Normal 6 6 14" xfId="22715" xr:uid="{00000000-0005-0000-0000-0000B4840000}"/>
    <cellStyle name="Normal 6 6 14 2" xfId="42227" xr:uid="{00000000-0005-0000-0000-0000B5840000}"/>
    <cellStyle name="Normal 6 6 140" xfId="22716" xr:uid="{00000000-0005-0000-0000-0000B6840000}"/>
    <cellStyle name="Normal 6 6 140 2" xfId="42228" xr:uid="{00000000-0005-0000-0000-0000B7840000}"/>
    <cellStyle name="Normal 6 6 141" xfId="22717" xr:uid="{00000000-0005-0000-0000-0000B8840000}"/>
    <cellStyle name="Normal 6 6 141 2" xfId="42229" xr:uid="{00000000-0005-0000-0000-0000B9840000}"/>
    <cellStyle name="Normal 6 6 142" xfId="22718" xr:uid="{00000000-0005-0000-0000-0000BA840000}"/>
    <cellStyle name="Normal 6 6 142 2" xfId="42230" xr:uid="{00000000-0005-0000-0000-0000BB840000}"/>
    <cellStyle name="Normal 6 6 143" xfId="22719" xr:uid="{00000000-0005-0000-0000-0000BC840000}"/>
    <cellStyle name="Normal 6 6 143 2" xfId="42231" xr:uid="{00000000-0005-0000-0000-0000BD840000}"/>
    <cellStyle name="Normal 6 6 144" xfId="22720" xr:uid="{00000000-0005-0000-0000-0000BE840000}"/>
    <cellStyle name="Normal 6 6 144 2" xfId="42232" xr:uid="{00000000-0005-0000-0000-0000BF840000}"/>
    <cellStyle name="Normal 6 6 145" xfId="22721" xr:uid="{00000000-0005-0000-0000-0000C0840000}"/>
    <cellStyle name="Normal 6 6 145 2" xfId="42233" xr:uid="{00000000-0005-0000-0000-0000C1840000}"/>
    <cellStyle name="Normal 6 6 146" xfId="22722" xr:uid="{00000000-0005-0000-0000-0000C2840000}"/>
    <cellStyle name="Normal 6 6 146 2" xfId="42234" xr:uid="{00000000-0005-0000-0000-0000C3840000}"/>
    <cellStyle name="Normal 6 6 147" xfId="22723" xr:uid="{00000000-0005-0000-0000-0000C4840000}"/>
    <cellStyle name="Normal 6 6 147 2" xfId="42235" xr:uid="{00000000-0005-0000-0000-0000C5840000}"/>
    <cellStyle name="Normal 6 6 148" xfId="22724" xr:uid="{00000000-0005-0000-0000-0000C6840000}"/>
    <cellStyle name="Normal 6 6 148 2" xfId="42236" xr:uid="{00000000-0005-0000-0000-0000C7840000}"/>
    <cellStyle name="Normal 6 6 149" xfId="42182" xr:uid="{00000000-0005-0000-0000-0000C8840000}"/>
    <cellStyle name="Normal 6 6 15" xfId="22725" xr:uid="{00000000-0005-0000-0000-0000C9840000}"/>
    <cellStyle name="Normal 6 6 15 2" xfId="42237" xr:uid="{00000000-0005-0000-0000-0000CA840000}"/>
    <cellStyle name="Normal 6 6 16" xfId="22726" xr:uid="{00000000-0005-0000-0000-0000CB840000}"/>
    <cellStyle name="Normal 6 6 16 2" xfId="42238" xr:uid="{00000000-0005-0000-0000-0000CC840000}"/>
    <cellStyle name="Normal 6 6 17" xfId="22727" xr:uid="{00000000-0005-0000-0000-0000CD840000}"/>
    <cellStyle name="Normal 6 6 17 2" xfId="42239" xr:uid="{00000000-0005-0000-0000-0000CE840000}"/>
    <cellStyle name="Normal 6 6 18" xfId="22728" xr:uid="{00000000-0005-0000-0000-0000CF840000}"/>
    <cellStyle name="Normal 6 6 18 2" xfId="42240" xr:uid="{00000000-0005-0000-0000-0000D0840000}"/>
    <cellStyle name="Normal 6 6 19" xfId="22729" xr:uid="{00000000-0005-0000-0000-0000D1840000}"/>
    <cellStyle name="Normal 6 6 19 2" xfId="42241" xr:uid="{00000000-0005-0000-0000-0000D2840000}"/>
    <cellStyle name="Normal 6 6 2" xfId="22730" xr:uid="{00000000-0005-0000-0000-0000D3840000}"/>
    <cellStyle name="Normal 6 6 2 2" xfId="42242" xr:uid="{00000000-0005-0000-0000-0000D4840000}"/>
    <cellStyle name="Normal 6 6 20" xfId="22731" xr:uid="{00000000-0005-0000-0000-0000D5840000}"/>
    <cellStyle name="Normal 6 6 20 2" xfId="42243" xr:uid="{00000000-0005-0000-0000-0000D6840000}"/>
    <cellStyle name="Normal 6 6 21" xfId="22732" xr:uid="{00000000-0005-0000-0000-0000D7840000}"/>
    <cellStyle name="Normal 6 6 21 2" xfId="42244" xr:uid="{00000000-0005-0000-0000-0000D8840000}"/>
    <cellStyle name="Normal 6 6 22" xfId="22733" xr:uid="{00000000-0005-0000-0000-0000D9840000}"/>
    <cellStyle name="Normal 6 6 22 2" xfId="42245" xr:uid="{00000000-0005-0000-0000-0000DA840000}"/>
    <cellStyle name="Normal 6 6 23" xfId="22734" xr:uid="{00000000-0005-0000-0000-0000DB840000}"/>
    <cellStyle name="Normal 6 6 23 2" xfId="42246" xr:uid="{00000000-0005-0000-0000-0000DC840000}"/>
    <cellStyle name="Normal 6 6 24" xfId="22735" xr:uid="{00000000-0005-0000-0000-0000DD840000}"/>
    <cellStyle name="Normal 6 6 24 2" xfId="42247" xr:uid="{00000000-0005-0000-0000-0000DE840000}"/>
    <cellStyle name="Normal 6 6 25" xfId="22736" xr:uid="{00000000-0005-0000-0000-0000DF840000}"/>
    <cellStyle name="Normal 6 6 25 2" xfId="42248" xr:uid="{00000000-0005-0000-0000-0000E0840000}"/>
    <cellStyle name="Normal 6 6 26" xfId="22737" xr:uid="{00000000-0005-0000-0000-0000E1840000}"/>
    <cellStyle name="Normal 6 6 26 2" xfId="42249" xr:uid="{00000000-0005-0000-0000-0000E2840000}"/>
    <cellStyle name="Normal 6 6 27" xfId="22738" xr:uid="{00000000-0005-0000-0000-0000E3840000}"/>
    <cellStyle name="Normal 6 6 27 2" xfId="42250" xr:uid="{00000000-0005-0000-0000-0000E4840000}"/>
    <cellStyle name="Normal 6 6 28" xfId="22739" xr:uid="{00000000-0005-0000-0000-0000E5840000}"/>
    <cellStyle name="Normal 6 6 28 2" xfId="42251" xr:uid="{00000000-0005-0000-0000-0000E6840000}"/>
    <cellStyle name="Normal 6 6 29" xfId="22740" xr:uid="{00000000-0005-0000-0000-0000E7840000}"/>
    <cellStyle name="Normal 6 6 29 2" xfId="42252" xr:uid="{00000000-0005-0000-0000-0000E8840000}"/>
    <cellStyle name="Normal 6 6 3" xfId="22741" xr:uid="{00000000-0005-0000-0000-0000E9840000}"/>
    <cellStyle name="Normal 6 6 3 2" xfId="42253" xr:uid="{00000000-0005-0000-0000-0000EA840000}"/>
    <cellStyle name="Normal 6 6 30" xfId="22742" xr:uid="{00000000-0005-0000-0000-0000EB840000}"/>
    <cellStyle name="Normal 6 6 30 2" xfId="42254" xr:uid="{00000000-0005-0000-0000-0000EC840000}"/>
    <cellStyle name="Normal 6 6 31" xfId="22743" xr:uid="{00000000-0005-0000-0000-0000ED840000}"/>
    <cellStyle name="Normal 6 6 31 2" xfId="42255" xr:uid="{00000000-0005-0000-0000-0000EE840000}"/>
    <cellStyle name="Normal 6 6 32" xfId="22744" xr:uid="{00000000-0005-0000-0000-0000EF840000}"/>
    <cellStyle name="Normal 6 6 32 2" xfId="42256" xr:uid="{00000000-0005-0000-0000-0000F0840000}"/>
    <cellStyle name="Normal 6 6 33" xfId="22745" xr:uid="{00000000-0005-0000-0000-0000F1840000}"/>
    <cellStyle name="Normal 6 6 33 2" xfId="42257" xr:uid="{00000000-0005-0000-0000-0000F2840000}"/>
    <cellStyle name="Normal 6 6 34" xfId="22746" xr:uid="{00000000-0005-0000-0000-0000F3840000}"/>
    <cellStyle name="Normal 6 6 34 2" xfId="42258" xr:uid="{00000000-0005-0000-0000-0000F4840000}"/>
    <cellStyle name="Normal 6 6 35" xfId="22747" xr:uid="{00000000-0005-0000-0000-0000F5840000}"/>
    <cellStyle name="Normal 6 6 35 2" xfId="42259" xr:uid="{00000000-0005-0000-0000-0000F6840000}"/>
    <cellStyle name="Normal 6 6 36" xfId="22748" xr:uid="{00000000-0005-0000-0000-0000F7840000}"/>
    <cellStyle name="Normal 6 6 36 2" xfId="42260" xr:uid="{00000000-0005-0000-0000-0000F8840000}"/>
    <cellStyle name="Normal 6 6 37" xfId="22749" xr:uid="{00000000-0005-0000-0000-0000F9840000}"/>
    <cellStyle name="Normal 6 6 37 2" xfId="42261" xr:uid="{00000000-0005-0000-0000-0000FA840000}"/>
    <cellStyle name="Normal 6 6 38" xfId="22750" xr:uid="{00000000-0005-0000-0000-0000FB840000}"/>
    <cellStyle name="Normal 6 6 38 2" xfId="42262" xr:uid="{00000000-0005-0000-0000-0000FC840000}"/>
    <cellStyle name="Normal 6 6 39" xfId="22751" xr:uid="{00000000-0005-0000-0000-0000FD840000}"/>
    <cellStyle name="Normal 6 6 39 2" xfId="42263" xr:uid="{00000000-0005-0000-0000-0000FE840000}"/>
    <cellStyle name="Normal 6 6 4" xfId="22752" xr:uid="{00000000-0005-0000-0000-0000FF840000}"/>
    <cellStyle name="Normal 6 6 4 2" xfId="42264" xr:uid="{00000000-0005-0000-0000-000000850000}"/>
    <cellStyle name="Normal 6 6 40" xfId="22753" xr:uid="{00000000-0005-0000-0000-000001850000}"/>
    <cellStyle name="Normal 6 6 40 2" xfId="42265" xr:uid="{00000000-0005-0000-0000-000002850000}"/>
    <cellStyle name="Normal 6 6 41" xfId="22754" xr:uid="{00000000-0005-0000-0000-000003850000}"/>
    <cellStyle name="Normal 6 6 41 2" xfId="42266" xr:uid="{00000000-0005-0000-0000-000004850000}"/>
    <cellStyle name="Normal 6 6 42" xfId="22755" xr:uid="{00000000-0005-0000-0000-000005850000}"/>
    <cellStyle name="Normal 6 6 42 2" xfId="42267" xr:uid="{00000000-0005-0000-0000-000006850000}"/>
    <cellStyle name="Normal 6 6 43" xfId="22756" xr:uid="{00000000-0005-0000-0000-000007850000}"/>
    <cellStyle name="Normal 6 6 43 2" xfId="42268" xr:uid="{00000000-0005-0000-0000-000008850000}"/>
    <cellStyle name="Normal 6 6 44" xfId="22757" xr:uid="{00000000-0005-0000-0000-000009850000}"/>
    <cellStyle name="Normal 6 6 44 2" xfId="42269" xr:uid="{00000000-0005-0000-0000-00000A850000}"/>
    <cellStyle name="Normal 6 6 45" xfId="22758" xr:uid="{00000000-0005-0000-0000-00000B850000}"/>
    <cellStyle name="Normal 6 6 45 2" xfId="42270" xr:uid="{00000000-0005-0000-0000-00000C850000}"/>
    <cellStyle name="Normal 6 6 46" xfId="22759" xr:uid="{00000000-0005-0000-0000-00000D850000}"/>
    <cellStyle name="Normal 6 6 46 2" xfId="42271" xr:uid="{00000000-0005-0000-0000-00000E850000}"/>
    <cellStyle name="Normal 6 6 47" xfId="22760" xr:uid="{00000000-0005-0000-0000-00000F850000}"/>
    <cellStyle name="Normal 6 6 47 2" xfId="42272" xr:uid="{00000000-0005-0000-0000-000010850000}"/>
    <cellStyle name="Normal 6 6 48" xfId="22761" xr:uid="{00000000-0005-0000-0000-000011850000}"/>
    <cellStyle name="Normal 6 6 48 2" xfId="42273" xr:uid="{00000000-0005-0000-0000-000012850000}"/>
    <cellStyle name="Normal 6 6 49" xfId="22762" xr:uid="{00000000-0005-0000-0000-000013850000}"/>
    <cellStyle name="Normal 6 6 49 2" xfId="42274" xr:uid="{00000000-0005-0000-0000-000014850000}"/>
    <cellStyle name="Normal 6 6 5" xfId="22763" xr:uid="{00000000-0005-0000-0000-000015850000}"/>
    <cellStyle name="Normal 6 6 5 2" xfId="42275" xr:uid="{00000000-0005-0000-0000-000016850000}"/>
    <cellStyle name="Normal 6 6 50" xfId="22764" xr:uid="{00000000-0005-0000-0000-000017850000}"/>
    <cellStyle name="Normal 6 6 50 2" xfId="42276" xr:uid="{00000000-0005-0000-0000-000018850000}"/>
    <cellStyle name="Normal 6 6 51" xfId="22765" xr:uid="{00000000-0005-0000-0000-000019850000}"/>
    <cellStyle name="Normal 6 6 51 2" xfId="42277" xr:uid="{00000000-0005-0000-0000-00001A850000}"/>
    <cellStyle name="Normal 6 6 52" xfId="22766" xr:uid="{00000000-0005-0000-0000-00001B850000}"/>
    <cellStyle name="Normal 6 6 52 2" xfId="42278" xr:uid="{00000000-0005-0000-0000-00001C850000}"/>
    <cellStyle name="Normal 6 6 53" xfId="22767" xr:uid="{00000000-0005-0000-0000-00001D850000}"/>
    <cellStyle name="Normal 6 6 53 2" xfId="42279" xr:uid="{00000000-0005-0000-0000-00001E850000}"/>
    <cellStyle name="Normal 6 6 54" xfId="22768" xr:uid="{00000000-0005-0000-0000-00001F850000}"/>
    <cellStyle name="Normal 6 6 54 2" xfId="42280" xr:uid="{00000000-0005-0000-0000-000020850000}"/>
    <cellStyle name="Normal 6 6 55" xfId="22769" xr:uid="{00000000-0005-0000-0000-000021850000}"/>
    <cellStyle name="Normal 6 6 55 2" xfId="42281" xr:uid="{00000000-0005-0000-0000-000022850000}"/>
    <cellStyle name="Normal 6 6 56" xfId="22770" xr:uid="{00000000-0005-0000-0000-000023850000}"/>
    <cellStyle name="Normal 6 6 56 2" xfId="42282" xr:uid="{00000000-0005-0000-0000-000024850000}"/>
    <cellStyle name="Normal 6 6 57" xfId="22771" xr:uid="{00000000-0005-0000-0000-000025850000}"/>
    <cellStyle name="Normal 6 6 57 2" xfId="42283" xr:uid="{00000000-0005-0000-0000-000026850000}"/>
    <cellStyle name="Normal 6 6 58" xfId="22772" xr:uid="{00000000-0005-0000-0000-000027850000}"/>
    <cellStyle name="Normal 6 6 58 2" xfId="42284" xr:uid="{00000000-0005-0000-0000-000028850000}"/>
    <cellStyle name="Normal 6 6 59" xfId="22773" xr:uid="{00000000-0005-0000-0000-000029850000}"/>
    <cellStyle name="Normal 6 6 59 2" xfId="42285" xr:uid="{00000000-0005-0000-0000-00002A850000}"/>
    <cellStyle name="Normal 6 6 6" xfId="22774" xr:uid="{00000000-0005-0000-0000-00002B850000}"/>
    <cellStyle name="Normal 6 6 6 2" xfId="42286" xr:uid="{00000000-0005-0000-0000-00002C850000}"/>
    <cellStyle name="Normal 6 6 60" xfId="22775" xr:uid="{00000000-0005-0000-0000-00002D850000}"/>
    <cellStyle name="Normal 6 6 60 2" xfId="42287" xr:uid="{00000000-0005-0000-0000-00002E850000}"/>
    <cellStyle name="Normal 6 6 61" xfId="22776" xr:uid="{00000000-0005-0000-0000-00002F850000}"/>
    <cellStyle name="Normal 6 6 61 2" xfId="42288" xr:uid="{00000000-0005-0000-0000-000030850000}"/>
    <cellStyle name="Normal 6 6 62" xfId="22777" xr:uid="{00000000-0005-0000-0000-000031850000}"/>
    <cellStyle name="Normal 6 6 62 2" xfId="42289" xr:uid="{00000000-0005-0000-0000-000032850000}"/>
    <cellStyle name="Normal 6 6 63" xfId="22778" xr:uid="{00000000-0005-0000-0000-000033850000}"/>
    <cellStyle name="Normal 6 6 63 2" xfId="42290" xr:uid="{00000000-0005-0000-0000-000034850000}"/>
    <cellStyle name="Normal 6 6 64" xfId="22779" xr:uid="{00000000-0005-0000-0000-000035850000}"/>
    <cellStyle name="Normal 6 6 64 2" xfId="42291" xr:uid="{00000000-0005-0000-0000-000036850000}"/>
    <cellStyle name="Normal 6 6 65" xfId="22780" xr:uid="{00000000-0005-0000-0000-000037850000}"/>
    <cellStyle name="Normal 6 6 65 2" xfId="42292" xr:uid="{00000000-0005-0000-0000-000038850000}"/>
    <cellStyle name="Normal 6 6 66" xfId="22781" xr:uid="{00000000-0005-0000-0000-000039850000}"/>
    <cellStyle name="Normal 6 6 66 2" xfId="42293" xr:uid="{00000000-0005-0000-0000-00003A850000}"/>
    <cellStyle name="Normal 6 6 67" xfId="22782" xr:uid="{00000000-0005-0000-0000-00003B850000}"/>
    <cellStyle name="Normal 6 6 67 2" xfId="42294" xr:uid="{00000000-0005-0000-0000-00003C850000}"/>
    <cellStyle name="Normal 6 6 68" xfId="22783" xr:uid="{00000000-0005-0000-0000-00003D850000}"/>
    <cellStyle name="Normal 6 6 68 2" xfId="42295" xr:uid="{00000000-0005-0000-0000-00003E850000}"/>
    <cellStyle name="Normal 6 6 69" xfId="22784" xr:uid="{00000000-0005-0000-0000-00003F850000}"/>
    <cellStyle name="Normal 6 6 69 2" xfId="42296" xr:uid="{00000000-0005-0000-0000-000040850000}"/>
    <cellStyle name="Normal 6 6 7" xfId="22785" xr:uid="{00000000-0005-0000-0000-000041850000}"/>
    <cellStyle name="Normal 6 6 7 2" xfId="42297" xr:uid="{00000000-0005-0000-0000-000042850000}"/>
    <cellStyle name="Normal 6 6 70" xfId="22786" xr:uid="{00000000-0005-0000-0000-000043850000}"/>
    <cellStyle name="Normal 6 6 70 2" xfId="42298" xr:uid="{00000000-0005-0000-0000-000044850000}"/>
    <cellStyle name="Normal 6 6 71" xfId="22787" xr:uid="{00000000-0005-0000-0000-000045850000}"/>
    <cellStyle name="Normal 6 6 71 2" xfId="42299" xr:uid="{00000000-0005-0000-0000-000046850000}"/>
    <cellStyle name="Normal 6 6 72" xfId="22788" xr:uid="{00000000-0005-0000-0000-000047850000}"/>
    <cellStyle name="Normal 6 6 72 2" xfId="42300" xr:uid="{00000000-0005-0000-0000-000048850000}"/>
    <cellStyle name="Normal 6 6 73" xfId="22789" xr:uid="{00000000-0005-0000-0000-000049850000}"/>
    <cellStyle name="Normal 6 6 73 2" xfId="42301" xr:uid="{00000000-0005-0000-0000-00004A850000}"/>
    <cellStyle name="Normal 6 6 74" xfId="22790" xr:uid="{00000000-0005-0000-0000-00004B850000}"/>
    <cellStyle name="Normal 6 6 74 2" xfId="42302" xr:uid="{00000000-0005-0000-0000-00004C850000}"/>
    <cellStyle name="Normal 6 6 75" xfId="22791" xr:uid="{00000000-0005-0000-0000-00004D850000}"/>
    <cellStyle name="Normal 6 6 75 2" xfId="42303" xr:uid="{00000000-0005-0000-0000-00004E850000}"/>
    <cellStyle name="Normal 6 6 76" xfId="22792" xr:uid="{00000000-0005-0000-0000-00004F850000}"/>
    <cellStyle name="Normal 6 6 76 2" xfId="42304" xr:uid="{00000000-0005-0000-0000-000050850000}"/>
    <cellStyle name="Normal 6 6 77" xfId="22793" xr:uid="{00000000-0005-0000-0000-000051850000}"/>
    <cellStyle name="Normal 6 6 77 2" xfId="42305" xr:uid="{00000000-0005-0000-0000-000052850000}"/>
    <cellStyle name="Normal 6 6 78" xfId="22794" xr:uid="{00000000-0005-0000-0000-000053850000}"/>
    <cellStyle name="Normal 6 6 78 2" xfId="42306" xr:uid="{00000000-0005-0000-0000-000054850000}"/>
    <cellStyle name="Normal 6 6 79" xfId="22795" xr:uid="{00000000-0005-0000-0000-000055850000}"/>
    <cellStyle name="Normal 6 6 79 2" xfId="42307" xr:uid="{00000000-0005-0000-0000-000056850000}"/>
    <cellStyle name="Normal 6 6 8" xfId="22796" xr:uid="{00000000-0005-0000-0000-000057850000}"/>
    <cellStyle name="Normal 6 6 8 2" xfId="42308" xr:uid="{00000000-0005-0000-0000-000058850000}"/>
    <cellStyle name="Normal 6 6 80" xfId="22797" xr:uid="{00000000-0005-0000-0000-000059850000}"/>
    <cellStyle name="Normal 6 6 80 2" xfId="42309" xr:uid="{00000000-0005-0000-0000-00005A850000}"/>
    <cellStyle name="Normal 6 6 81" xfId="22798" xr:uid="{00000000-0005-0000-0000-00005B850000}"/>
    <cellStyle name="Normal 6 6 81 2" xfId="42310" xr:uid="{00000000-0005-0000-0000-00005C850000}"/>
    <cellStyle name="Normal 6 6 82" xfId="22799" xr:uid="{00000000-0005-0000-0000-00005D850000}"/>
    <cellStyle name="Normal 6 6 82 2" xfId="42311" xr:uid="{00000000-0005-0000-0000-00005E850000}"/>
    <cellStyle name="Normal 6 6 83" xfId="22800" xr:uid="{00000000-0005-0000-0000-00005F850000}"/>
    <cellStyle name="Normal 6 6 83 2" xfId="42312" xr:uid="{00000000-0005-0000-0000-000060850000}"/>
    <cellStyle name="Normal 6 6 84" xfId="22801" xr:uid="{00000000-0005-0000-0000-000061850000}"/>
    <cellStyle name="Normal 6 6 84 2" xfId="42313" xr:uid="{00000000-0005-0000-0000-000062850000}"/>
    <cellStyle name="Normal 6 6 85" xfId="22802" xr:uid="{00000000-0005-0000-0000-000063850000}"/>
    <cellStyle name="Normal 6 6 85 2" xfId="42314" xr:uid="{00000000-0005-0000-0000-000064850000}"/>
    <cellStyle name="Normal 6 6 86" xfId="22803" xr:uid="{00000000-0005-0000-0000-000065850000}"/>
    <cellStyle name="Normal 6 6 86 2" xfId="42315" xr:uid="{00000000-0005-0000-0000-000066850000}"/>
    <cellStyle name="Normal 6 6 87" xfId="22804" xr:uid="{00000000-0005-0000-0000-000067850000}"/>
    <cellStyle name="Normal 6 6 87 2" xfId="42316" xr:uid="{00000000-0005-0000-0000-000068850000}"/>
    <cellStyle name="Normal 6 6 88" xfId="22805" xr:uid="{00000000-0005-0000-0000-000069850000}"/>
    <cellStyle name="Normal 6 6 88 2" xfId="42317" xr:uid="{00000000-0005-0000-0000-00006A850000}"/>
    <cellStyle name="Normal 6 6 89" xfId="22806" xr:uid="{00000000-0005-0000-0000-00006B850000}"/>
    <cellStyle name="Normal 6 6 89 2" xfId="42318" xr:uid="{00000000-0005-0000-0000-00006C850000}"/>
    <cellStyle name="Normal 6 6 9" xfId="22807" xr:uid="{00000000-0005-0000-0000-00006D850000}"/>
    <cellStyle name="Normal 6 6 9 2" xfId="42319" xr:uid="{00000000-0005-0000-0000-00006E850000}"/>
    <cellStyle name="Normal 6 6 90" xfId="22808" xr:uid="{00000000-0005-0000-0000-00006F850000}"/>
    <cellStyle name="Normal 6 6 90 2" xfId="42320" xr:uid="{00000000-0005-0000-0000-000070850000}"/>
    <cellStyle name="Normal 6 6 91" xfId="22809" xr:uid="{00000000-0005-0000-0000-000071850000}"/>
    <cellStyle name="Normal 6 6 91 2" xfId="42321" xr:uid="{00000000-0005-0000-0000-000072850000}"/>
    <cellStyle name="Normal 6 6 92" xfId="22810" xr:uid="{00000000-0005-0000-0000-000073850000}"/>
    <cellStyle name="Normal 6 6 92 2" xfId="42322" xr:uid="{00000000-0005-0000-0000-000074850000}"/>
    <cellStyle name="Normal 6 6 93" xfId="22811" xr:uid="{00000000-0005-0000-0000-000075850000}"/>
    <cellStyle name="Normal 6 6 93 2" xfId="42323" xr:uid="{00000000-0005-0000-0000-000076850000}"/>
    <cellStyle name="Normal 6 6 94" xfId="22812" xr:uid="{00000000-0005-0000-0000-000077850000}"/>
    <cellStyle name="Normal 6 6 94 2" xfId="42324" xr:uid="{00000000-0005-0000-0000-000078850000}"/>
    <cellStyle name="Normal 6 6 95" xfId="22813" xr:uid="{00000000-0005-0000-0000-000079850000}"/>
    <cellStyle name="Normal 6 6 95 2" xfId="42325" xr:uid="{00000000-0005-0000-0000-00007A850000}"/>
    <cellStyle name="Normal 6 6 96" xfId="22814" xr:uid="{00000000-0005-0000-0000-00007B850000}"/>
    <cellStyle name="Normal 6 6 96 2" xfId="42326" xr:uid="{00000000-0005-0000-0000-00007C850000}"/>
    <cellStyle name="Normal 6 6 97" xfId="22815" xr:uid="{00000000-0005-0000-0000-00007D850000}"/>
    <cellStyle name="Normal 6 6 97 2" xfId="42327" xr:uid="{00000000-0005-0000-0000-00007E850000}"/>
    <cellStyle name="Normal 6 6 98" xfId="22816" xr:uid="{00000000-0005-0000-0000-00007F850000}"/>
    <cellStyle name="Normal 6 6 98 2" xfId="42328" xr:uid="{00000000-0005-0000-0000-000080850000}"/>
    <cellStyle name="Normal 6 6 99" xfId="22817" xr:uid="{00000000-0005-0000-0000-000081850000}"/>
    <cellStyle name="Normal 6 6 99 2" xfId="42329" xr:uid="{00000000-0005-0000-0000-000082850000}"/>
    <cellStyle name="Normal 6 60" xfId="22818" xr:uid="{00000000-0005-0000-0000-000083850000}"/>
    <cellStyle name="Normal 6 60 2" xfId="42330" xr:uid="{00000000-0005-0000-0000-000084850000}"/>
    <cellStyle name="Normal 6 61" xfId="22819" xr:uid="{00000000-0005-0000-0000-000085850000}"/>
    <cellStyle name="Normal 6 61 2" xfId="42331" xr:uid="{00000000-0005-0000-0000-000086850000}"/>
    <cellStyle name="Normal 6 62" xfId="22820" xr:uid="{00000000-0005-0000-0000-000087850000}"/>
    <cellStyle name="Normal 6 62 2" xfId="42332" xr:uid="{00000000-0005-0000-0000-000088850000}"/>
    <cellStyle name="Normal 6 63" xfId="22821" xr:uid="{00000000-0005-0000-0000-000089850000}"/>
    <cellStyle name="Normal 6 63 2" xfId="42333" xr:uid="{00000000-0005-0000-0000-00008A850000}"/>
    <cellStyle name="Normal 6 64" xfId="22822" xr:uid="{00000000-0005-0000-0000-00008B850000}"/>
    <cellStyle name="Normal 6 64 2" xfId="42334" xr:uid="{00000000-0005-0000-0000-00008C850000}"/>
    <cellStyle name="Normal 6 65" xfId="22823" xr:uid="{00000000-0005-0000-0000-00008D850000}"/>
    <cellStyle name="Normal 6 65 2" xfId="42335" xr:uid="{00000000-0005-0000-0000-00008E850000}"/>
    <cellStyle name="Normal 6 66" xfId="22824" xr:uid="{00000000-0005-0000-0000-00008F850000}"/>
    <cellStyle name="Normal 6 66 2" xfId="42336" xr:uid="{00000000-0005-0000-0000-000090850000}"/>
    <cellStyle name="Normal 6 67" xfId="22825" xr:uid="{00000000-0005-0000-0000-000091850000}"/>
    <cellStyle name="Normal 6 67 2" xfId="42337" xr:uid="{00000000-0005-0000-0000-000092850000}"/>
    <cellStyle name="Normal 6 68" xfId="22826" xr:uid="{00000000-0005-0000-0000-000093850000}"/>
    <cellStyle name="Normal 6 68 2" xfId="42338" xr:uid="{00000000-0005-0000-0000-000094850000}"/>
    <cellStyle name="Normal 6 69" xfId="22827" xr:uid="{00000000-0005-0000-0000-000095850000}"/>
    <cellStyle name="Normal 6 69 2" xfId="42339" xr:uid="{00000000-0005-0000-0000-000096850000}"/>
    <cellStyle name="Normal 6 7" xfId="22828" xr:uid="{00000000-0005-0000-0000-000097850000}"/>
    <cellStyle name="Normal 6 7 10" xfId="22829" xr:uid="{00000000-0005-0000-0000-000098850000}"/>
    <cellStyle name="Normal 6 7 10 2" xfId="42341" xr:uid="{00000000-0005-0000-0000-000099850000}"/>
    <cellStyle name="Normal 6 7 100" xfId="22830" xr:uid="{00000000-0005-0000-0000-00009A850000}"/>
    <cellStyle name="Normal 6 7 100 2" xfId="42342" xr:uid="{00000000-0005-0000-0000-00009B850000}"/>
    <cellStyle name="Normal 6 7 101" xfId="22831" xr:uid="{00000000-0005-0000-0000-00009C850000}"/>
    <cellStyle name="Normal 6 7 101 2" xfId="42343" xr:uid="{00000000-0005-0000-0000-00009D850000}"/>
    <cellStyle name="Normal 6 7 102" xfId="22832" xr:uid="{00000000-0005-0000-0000-00009E850000}"/>
    <cellStyle name="Normal 6 7 102 2" xfId="42344" xr:uid="{00000000-0005-0000-0000-00009F850000}"/>
    <cellStyle name="Normal 6 7 103" xfId="22833" xr:uid="{00000000-0005-0000-0000-0000A0850000}"/>
    <cellStyle name="Normal 6 7 103 2" xfId="42345" xr:uid="{00000000-0005-0000-0000-0000A1850000}"/>
    <cellStyle name="Normal 6 7 104" xfId="22834" xr:uid="{00000000-0005-0000-0000-0000A2850000}"/>
    <cellStyle name="Normal 6 7 104 2" xfId="42346" xr:uid="{00000000-0005-0000-0000-0000A3850000}"/>
    <cellStyle name="Normal 6 7 105" xfId="22835" xr:uid="{00000000-0005-0000-0000-0000A4850000}"/>
    <cellStyle name="Normal 6 7 105 2" xfId="42347" xr:uid="{00000000-0005-0000-0000-0000A5850000}"/>
    <cellStyle name="Normal 6 7 106" xfId="22836" xr:uid="{00000000-0005-0000-0000-0000A6850000}"/>
    <cellStyle name="Normal 6 7 106 2" xfId="42348" xr:uid="{00000000-0005-0000-0000-0000A7850000}"/>
    <cellStyle name="Normal 6 7 107" xfId="22837" xr:uid="{00000000-0005-0000-0000-0000A8850000}"/>
    <cellStyle name="Normal 6 7 107 2" xfId="42349" xr:uid="{00000000-0005-0000-0000-0000A9850000}"/>
    <cellStyle name="Normal 6 7 108" xfId="22838" xr:uid="{00000000-0005-0000-0000-0000AA850000}"/>
    <cellStyle name="Normal 6 7 108 2" xfId="42350" xr:uid="{00000000-0005-0000-0000-0000AB850000}"/>
    <cellStyle name="Normal 6 7 109" xfId="22839" xr:uid="{00000000-0005-0000-0000-0000AC850000}"/>
    <cellStyle name="Normal 6 7 109 2" xfId="42351" xr:uid="{00000000-0005-0000-0000-0000AD850000}"/>
    <cellStyle name="Normal 6 7 11" xfId="22840" xr:uid="{00000000-0005-0000-0000-0000AE850000}"/>
    <cellStyle name="Normal 6 7 11 2" xfId="42352" xr:uid="{00000000-0005-0000-0000-0000AF850000}"/>
    <cellStyle name="Normal 6 7 110" xfId="22841" xr:uid="{00000000-0005-0000-0000-0000B0850000}"/>
    <cellStyle name="Normal 6 7 110 2" xfId="42353" xr:uid="{00000000-0005-0000-0000-0000B1850000}"/>
    <cellStyle name="Normal 6 7 111" xfId="22842" xr:uid="{00000000-0005-0000-0000-0000B2850000}"/>
    <cellStyle name="Normal 6 7 111 2" xfId="42354" xr:uid="{00000000-0005-0000-0000-0000B3850000}"/>
    <cellStyle name="Normal 6 7 112" xfId="22843" xr:uid="{00000000-0005-0000-0000-0000B4850000}"/>
    <cellStyle name="Normal 6 7 112 2" xfId="42355" xr:uid="{00000000-0005-0000-0000-0000B5850000}"/>
    <cellStyle name="Normal 6 7 113" xfId="22844" xr:uid="{00000000-0005-0000-0000-0000B6850000}"/>
    <cellStyle name="Normal 6 7 113 2" xfId="42356" xr:uid="{00000000-0005-0000-0000-0000B7850000}"/>
    <cellStyle name="Normal 6 7 114" xfId="22845" xr:uid="{00000000-0005-0000-0000-0000B8850000}"/>
    <cellStyle name="Normal 6 7 114 2" xfId="42357" xr:uid="{00000000-0005-0000-0000-0000B9850000}"/>
    <cellStyle name="Normal 6 7 115" xfId="22846" xr:uid="{00000000-0005-0000-0000-0000BA850000}"/>
    <cellStyle name="Normal 6 7 115 2" xfId="42358" xr:uid="{00000000-0005-0000-0000-0000BB850000}"/>
    <cellStyle name="Normal 6 7 116" xfId="22847" xr:uid="{00000000-0005-0000-0000-0000BC850000}"/>
    <cellStyle name="Normal 6 7 116 2" xfId="42359" xr:uid="{00000000-0005-0000-0000-0000BD850000}"/>
    <cellStyle name="Normal 6 7 117" xfId="22848" xr:uid="{00000000-0005-0000-0000-0000BE850000}"/>
    <cellStyle name="Normal 6 7 117 2" xfId="42360" xr:uid="{00000000-0005-0000-0000-0000BF850000}"/>
    <cellStyle name="Normal 6 7 118" xfId="22849" xr:uid="{00000000-0005-0000-0000-0000C0850000}"/>
    <cellStyle name="Normal 6 7 118 2" xfId="42361" xr:uid="{00000000-0005-0000-0000-0000C1850000}"/>
    <cellStyle name="Normal 6 7 119" xfId="22850" xr:uid="{00000000-0005-0000-0000-0000C2850000}"/>
    <cellStyle name="Normal 6 7 119 2" xfId="42362" xr:uid="{00000000-0005-0000-0000-0000C3850000}"/>
    <cellStyle name="Normal 6 7 12" xfId="22851" xr:uid="{00000000-0005-0000-0000-0000C4850000}"/>
    <cellStyle name="Normal 6 7 12 2" xfId="42363" xr:uid="{00000000-0005-0000-0000-0000C5850000}"/>
    <cellStyle name="Normal 6 7 120" xfId="22852" xr:uid="{00000000-0005-0000-0000-0000C6850000}"/>
    <cellStyle name="Normal 6 7 120 2" xfId="42364" xr:uid="{00000000-0005-0000-0000-0000C7850000}"/>
    <cellStyle name="Normal 6 7 121" xfId="22853" xr:uid="{00000000-0005-0000-0000-0000C8850000}"/>
    <cellStyle name="Normal 6 7 121 2" xfId="42365" xr:uid="{00000000-0005-0000-0000-0000C9850000}"/>
    <cellStyle name="Normal 6 7 122" xfId="22854" xr:uid="{00000000-0005-0000-0000-0000CA850000}"/>
    <cellStyle name="Normal 6 7 122 2" xfId="42366" xr:uid="{00000000-0005-0000-0000-0000CB850000}"/>
    <cellStyle name="Normal 6 7 123" xfId="22855" xr:uid="{00000000-0005-0000-0000-0000CC850000}"/>
    <cellStyle name="Normal 6 7 123 2" xfId="42367" xr:uid="{00000000-0005-0000-0000-0000CD850000}"/>
    <cellStyle name="Normal 6 7 124" xfId="22856" xr:uid="{00000000-0005-0000-0000-0000CE850000}"/>
    <cellStyle name="Normal 6 7 124 2" xfId="42368" xr:uid="{00000000-0005-0000-0000-0000CF850000}"/>
    <cellStyle name="Normal 6 7 125" xfId="22857" xr:uid="{00000000-0005-0000-0000-0000D0850000}"/>
    <cellStyle name="Normal 6 7 125 2" xfId="42369" xr:uid="{00000000-0005-0000-0000-0000D1850000}"/>
    <cellStyle name="Normal 6 7 126" xfId="22858" xr:uid="{00000000-0005-0000-0000-0000D2850000}"/>
    <cellStyle name="Normal 6 7 126 2" xfId="42370" xr:uid="{00000000-0005-0000-0000-0000D3850000}"/>
    <cellStyle name="Normal 6 7 127" xfId="22859" xr:uid="{00000000-0005-0000-0000-0000D4850000}"/>
    <cellStyle name="Normal 6 7 127 2" xfId="42371" xr:uid="{00000000-0005-0000-0000-0000D5850000}"/>
    <cellStyle name="Normal 6 7 128" xfId="22860" xr:uid="{00000000-0005-0000-0000-0000D6850000}"/>
    <cellStyle name="Normal 6 7 128 2" xfId="42372" xr:uid="{00000000-0005-0000-0000-0000D7850000}"/>
    <cellStyle name="Normal 6 7 129" xfId="22861" xr:uid="{00000000-0005-0000-0000-0000D8850000}"/>
    <cellStyle name="Normal 6 7 129 2" xfId="42373" xr:uid="{00000000-0005-0000-0000-0000D9850000}"/>
    <cellStyle name="Normal 6 7 13" xfId="22862" xr:uid="{00000000-0005-0000-0000-0000DA850000}"/>
    <cellStyle name="Normal 6 7 13 2" xfId="42374" xr:uid="{00000000-0005-0000-0000-0000DB850000}"/>
    <cellStyle name="Normal 6 7 130" xfId="22863" xr:uid="{00000000-0005-0000-0000-0000DC850000}"/>
    <cellStyle name="Normal 6 7 130 2" xfId="42375" xr:uid="{00000000-0005-0000-0000-0000DD850000}"/>
    <cellStyle name="Normal 6 7 131" xfId="22864" xr:uid="{00000000-0005-0000-0000-0000DE850000}"/>
    <cellStyle name="Normal 6 7 131 2" xfId="42376" xr:uid="{00000000-0005-0000-0000-0000DF850000}"/>
    <cellStyle name="Normal 6 7 132" xfId="22865" xr:uid="{00000000-0005-0000-0000-0000E0850000}"/>
    <cellStyle name="Normal 6 7 132 2" xfId="42377" xr:uid="{00000000-0005-0000-0000-0000E1850000}"/>
    <cellStyle name="Normal 6 7 133" xfId="22866" xr:uid="{00000000-0005-0000-0000-0000E2850000}"/>
    <cellStyle name="Normal 6 7 133 2" xfId="42378" xr:uid="{00000000-0005-0000-0000-0000E3850000}"/>
    <cellStyle name="Normal 6 7 134" xfId="22867" xr:uid="{00000000-0005-0000-0000-0000E4850000}"/>
    <cellStyle name="Normal 6 7 134 2" xfId="42379" xr:uid="{00000000-0005-0000-0000-0000E5850000}"/>
    <cellStyle name="Normal 6 7 135" xfId="22868" xr:uid="{00000000-0005-0000-0000-0000E6850000}"/>
    <cellStyle name="Normal 6 7 135 2" xfId="42380" xr:uid="{00000000-0005-0000-0000-0000E7850000}"/>
    <cellStyle name="Normal 6 7 136" xfId="22869" xr:uid="{00000000-0005-0000-0000-0000E8850000}"/>
    <cellStyle name="Normal 6 7 136 2" xfId="42381" xr:uid="{00000000-0005-0000-0000-0000E9850000}"/>
    <cellStyle name="Normal 6 7 137" xfId="22870" xr:uid="{00000000-0005-0000-0000-0000EA850000}"/>
    <cellStyle name="Normal 6 7 137 2" xfId="42382" xr:uid="{00000000-0005-0000-0000-0000EB850000}"/>
    <cellStyle name="Normal 6 7 138" xfId="22871" xr:uid="{00000000-0005-0000-0000-0000EC850000}"/>
    <cellStyle name="Normal 6 7 138 2" xfId="42383" xr:uid="{00000000-0005-0000-0000-0000ED850000}"/>
    <cellStyle name="Normal 6 7 139" xfId="22872" xr:uid="{00000000-0005-0000-0000-0000EE850000}"/>
    <cellStyle name="Normal 6 7 139 2" xfId="42384" xr:uid="{00000000-0005-0000-0000-0000EF850000}"/>
    <cellStyle name="Normal 6 7 14" xfId="22873" xr:uid="{00000000-0005-0000-0000-0000F0850000}"/>
    <cellStyle name="Normal 6 7 14 2" xfId="42385" xr:uid="{00000000-0005-0000-0000-0000F1850000}"/>
    <cellStyle name="Normal 6 7 140" xfId="22874" xr:uid="{00000000-0005-0000-0000-0000F2850000}"/>
    <cellStyle name="Normal 6 7 140 2" xfId="42386" xr:uid="{00000000-0005-0000-0000-0000F3850000}"/>
    <cellStyle name="Normal 6 7 141" xfId="22875" xr:uid="{00000000-0005-0000-0000-0000F4850000}"/>
    <cellStyle name="Normal 6 7 141 2" xfId="42387" xr:uid="{00000000-0005-0000-0000-0000F5850000}"/>
    <cellStyle name="Normal 6 7 142" xfId="22876" xr:uid="{00000000-0005-0000-0000-0000F6850000}"/>
    <cellStyle name="Normal 6 7 142 2" xfId="42388" xr:uid="{00000000-0005-0000-0000-0000F7850000}"/>
    <cellStyle name="Normal 6 7 143" xfId="22877" xr:uid="{00000000-0005-0000-0000-0000F8850000}"/>
    <cellStyle name="Normal 6 7 143 2" xfId="42389" xr:uid="{00000000-0005-0000-0000-0000F9850000}"/>
    <cellStyle name="Normal 6 7 144" xfId="22878" xr:uid="{00000000-0005-0000-0000-0000FA850000}"/>
    <cellStyle name="Normal 6 7 144 2" xfId="42390" xr:uid="{00000000-0005-0000-0000-0000FB850000}"/>
    <cellStyle name="Normal 6 7 145" xfId="22879" xr:uid="{00000000-0005-0000-0000-0000FC850000}"/>
    <cellStyle name="Normal 6 7 145 2" xfId="42391" xr:uid="{00000000-0005-0000-0000-0000FD850000}"/>
    <cellStyle name="Normal 6 7 146" xfId="22880" xr:uid="{00000000-0005-0000-0000-0000FE850000}"/>
    <cellStyle name="Normal 6 7 146 2" xfId="42392" xr:uid="{00000000-0005-0000-0000-0000FF850000}"/>
    <cellStyle name="Normal 6 7 147" xfId="22881" xr:uid="{00000000-0005-0000-0000-000000860000}"/>
    <cellStyle name="Normal 6 7 147 2" xfId="42393" xr:uid="{00000000-0005-0000-0000-000001860000}"/>
    <cellStyle name="Normal 6 7 148" xfId="22882" xr:uid="{00000000-0005-0000-0000-000002860000}"/>
    <cellStyle name="Normal 6 7 148 2" xfId="42394" xr:uid="{00000000-0005-0000-0000-000003860000}"/>
    <cellStyle name="Normal 6 7 149" xfId="42340" xr:uid="{00000000-0005-0000-0000-000004860000}"/>
    <cellStyle name="Normal 6 7 15" xfId="22883" xr:uid="{00000000-0005-0000-0000-000005860000}"/>
    <cellStyle name="Normal 6 7 15 2" xfId="42395" xr:uid="{00000000-0005-0000-0000-000006860000}"/>
    <cellStyle name="Normal 6 7 16" xfId="22884" xr:uid="{00000000-0005-0000-0000-000007860000}"/>
    <cellStyle name="Normal 6 7 16 2" xfId="42396" xr:uid="{00000000-0005-0000-0000-000008860000}"/>
    <cellStyle name="Normal 6 7 17" xfId="22885" xr:uid="{00000000-0005-0000-0000-000009860000}"/>
    <cellStyle name="Normal 6 7 17 2" xfId="42397" xr:uid="{00000000-0005-0000-0000-00000A860000}"/>
    <cellStyle name="Normal 6 7 18" xfId="22886" xr:uid="{00000000-0005-0000-0000-00000B860000}"/>
    <cellStyle name="Normal 6 7 18 2" xfId="42398" xr:uid="{00000000-0005-0000-0000-00000C860000}"/>
    <cellStyle name="Normal 6 7 19" xfId="22887" xr:uid="{00000000-0005-0000-0000-00000D860000}"/>
    <cellStyle name="Normal 6 7 19 2" xfId="42399" xr:uid="{00000000-0005-0000-0000-00000E860000}"/>
    <cellStyle name="Normal 6 7 2" xfId="22888" xr:uid="{00000000-0005-0000-0000-00000F860000}"/>
    <cellStyle name="Normal 6 7 2 2" xfId="42400" xr:uid="{00000000-0005-0000-0000-000010860000}"/>
    <cellStyle name="Normal 6 7 20" xfId="22889" xr:uid="{00000000-0005-0000-0000-000011860000}"/>
    <cellStyle name="Normal 6 7 20 2" xfId="42401" xr:uid="{00000000-0005-0000-0000-000012860000}"/>
    <cellStyle name="Normal 6 7 21" xfId="22890" xr:uid="{00000000-0005-0000-0000-000013860000}"/>
    <cellStyle name="Normal 6 7 21 2" xfId="42402" xr:uid="{00000000-0005-0000-0000-000014860000}"/>
    <cellStyle name="Normal 6 7 22" xfId="22891" xr:uid="{00000000-0005-0000-0000-000015860000}"/>
    <cellStyle name="Normal 6 7 22 2" xfId="42403" xr:uid="{00000000-0005-0000-0000-000016860000}"/>
    <cellStyle name="Normal 6 7 23" xfId="22892" xr:uid="{00000000-0005-0000-0000-000017860000}"/>
    <cellStyle name="Normal 6 7 23 2" xfId="42404" xr:uid="{00000000-0005-0000-0000-000018860000}"/>
    <cellStyle name="Normal 6 7 24" xfId="22893" xr:uid="{00000000-0005-0000-0000-000019860000}"/>
    <cellStyle name="Normal 6 7 24 2" xfId="42405" xr:uid="{00000000-0005-0000-0000-00001A860000}"/>
    <cellStyle name="Normal 6 7 25" xfId="22894" xr:uid="{00000000-0005-0000-0000-00001B860000}"/>
    <cellStyle name="Normal 6 7 25 2" xfId="42406" xr:uid="{00000000-0005-0000-0000-00001C860000}"/>
    <cellStyle name="Normal 6 7 26" xfId="22895" xr:uid="{00000000-0005-0000-0000-00001D860000}"/>
    <cellStyle name="Normal 6 7 26 2" xfId="42407" xr:uid="{00000000-0005-0000-0000-00001E860000}"/>
    <cellStyle name="Normal 6 7 27" xfId="22896" xr:uid="{00000000-0005-0000-0000-00001F860000}"/>
    <cellStyle name="Normal 6 7 27 2" xfId="42408" xr:uid="{00000000-0005-0000-0000-000020860000}"/>
    <cellStyle name="Normal 6 7 28" xfId="22897" xr:uid="{00000000-0005-0000-0000-000021860000}"/>
    <cellStyle name="Normal 6 7 28 2" xfId="42409" xr:uid="{00000000-0005-0000-0000-000022860000}"/>
    <cellStyle name="Normal 6 7 29" xfId="22898" xr:uid="{00000000-0005-0000-0000-000023860000}"/>
    <cellStyle name="Normal 6 7 29 2" xfId="42410" xr:uid="{00000000-0005-0000-0000-000024860000}"/>
    <cellStyle name="Normal 6 7 3" xfId="22899" xr:uid="{00000000-0005-0000-0000-000025860000}"/>
    <cellStyle name="Normal 6 7 3 2" xfId="42411" xr:uid="{00000000-0005-0000-0000-000026860000}"/>
    <cellStyle name="Normal 6 7 30" xfId="22900" xr:uid="{00000000-0005-0000-0000-000027860000}"/>
    <cellStyle name="Normal 6 7 30 2" xfId="42412" xr:uid="{00000000-0005-0000-0000-000028860000}"/>
    <cellStyle name="Normal 6 7 31" xfId="22901" xr:uid="{00000000-0005-0000-0000-000029860000}"/>
    <cellStyle name="Normal 6 7 31 2" xfId="42413" xr:uid="{00000000-0005-0000-0000-00002A860000}"/>
    <cellStyle name="Normal 6 7 32" xfId="22902" xr:uid="{00000000-0005-0000-0000-00002B860000}"/>
    <cellStyle name="Normal 6 7 32 2" xfId="42414" xr:uid="{00000000-0005-0000-0000-00002C860000}"/>
    <cellStyle name="Normal 6 7 33" xfId="22903" xr:uid="{00000000-0005-0000-0000-00002D860000}"/>
    <cellStyle name="Normal 6 7 33 2" xfId="42415" xr:uid="{00000000-0005-0000-0000-00002E860000}"/>
    <cellStyle name="Normal 6 7 34" xfId="22904" xr:uid="{00000000-0005-0000-0000-00002F860000}"/>
    <cellStyle name="Normal 6 7 34 2" xfId="42416" xr:uid="{00000000-0005-0000-0000-000030860000}"/>
    <cellStyle name="Normal 6 7 35" xfId="22905" xr:uid="{00000000-0005-0000-0000-000031860000}"/>
    <cellStyle name="Normal 6 7 35 2" xfId="42417" xr:uid="{00000000-0005-0000-0000-000032860000}"/>
    <cellStyle name="Normal 6 7 36" xfId="22906" xr:uid="{00000000-0005-0000-0000-000033860000}"/>
    <cellStyle name="Normal 6 7 36 2" xfId="42418" xr:uid="{00000000-0005-0000-0000-000034860000}"/>
    <cellStyle name="Normal 6 7 37" xfId="22907" xr:uid="{00000000-0005-0000-0000-000035860000}"/>
    <cellStyle name="Normal 6 7 37 2" xfId="42419" xr:uid="{00000000-0005-0000-0000-000036860000}"/>
    <cellStyle name="Normal 6 7 38" xfId="22908" xr:uid="{00000000-0005-0000-0000-000037860000}"/>
    <cellStyle name="Normal 6 7 38 2" xfId="42420" xr:uid="{00000000-0005-0000-0000-000038860000}"/>
    <cellStyle name="Normal 6 7 39" xfId="22909" xr:uid="{00000000-0005-0000-0000-000039860000}"/>
    <cellStyle name="Normal 6 7 39 2" xfId="42421" xr:uid="{00000000-0005-0000-0000-00003A860000}"/>
    <cellStyle name="Normal 6 7 4" xfId="22910" xr:uid="{00000000-0005-0000-0000-00003B860000}"/>
    <cellStyle name="Normal 6 7 4 2" xfId="42422" xr:uid="{00000000-0005-0000-0000-00003C860000}"/>
    <cellStyle name="Normal 6 7 40" xfId="22911" xr:uid="{00000000-0005-0000-0000-00003D860000}"/>
    <cellStyle name="Normal 6 7 40 2" xfId="42423" xr:uid="{00000000-0005-0000-0000-00003E860000}"/>
    <cellStyle name="Normal 6 7 41" xfId="22912" xr:uid="{00000000-0005-0000-0000-00003F860000}"/>
    <cellStyle name="Normal 6 7 41 2" xfId="42424" xr:uid="{00000000-0005-0000-0000-000040860000}"/>
    <cellStyle name="Normal 6 7 42" xfId="22913" xr:uid="{00000000-0005-0000-0000-000041860000}"/>
    <cellStyle name="Normal 6 7 42 2" xfId="42425" xr:uid="{00000000-0005-0000-0000-000042860000}"/>
    <cellStyle name="Normal 6 7 43" xfId="22914" xr:uid="{00000000-0005-0000-0000-000043860000}"/>
    <cellStyle name="Normal 6 7 43 2" xfId="42426" xr:uid="{00000000-0005-0000-0000-000044860000}"/>
    <cellStyle name="Normal 6 7 44" xfId="22915" xr:uid="{00000000-0005-0000-0000-000045860000}"/>
    <cellStyle name="Normal 6 7 44 2" xfId="42427" xr:uid="{00000000-0005-0000-0000-000046860000}"/>
    <cellStyle name="Normal 6 7 45" xfId="22916" xr:uid="{00000000-0005-0000-0000-000047860000}"/>
    <cellStyle name="Normal 6 7 45 2" xfId="42428" xr:uid="{00000000-0005-0000-0000-000048860000}"/>
    <cellStyle name="Normal 6 7 46" xfId="22917" xr:uid="{00000000-0005-0000-0000-000049860000}"/>
    <cellStyle name="Normal 6 7 46 2" xfId="42429" xr:uid="{00000000-0005-0000-0000-00004A860000}"/>
    <cellStyle name="Normal 6 7 47" xfId="22918" xr:uid="{00000000-0005-0000-0000-00004B860000}"/>
    <cellStyle name="Normal 6 7 47 2" xfId="42430" xr:uid="{00000000-0005-0000-0000-00004C860000}"/>
    <cellStyle name="Normal 6 7 48" xfId="22919" xr:uid="{00000000-0005-0000-0000-00004D860000}"/>
    <cellStyle name="Normal 6 7 48 2" xfId="42431" xr:uid="{00000000-0005-0000-0000-00004E860000}"/>
    <cellStyle name="Normal 6 7 49" xfId="22920" xr:uid="{00000000-0005-0000-0000-00004F860000}"/>
    <cellStyle name="Normal 6 7 49 2" xfId="42432" xr:uid="{00000000-0005-0000-0000-000050860000}"/>
    <cellStyle name="Normal 6 7 5" xfId="22921" xr:uid="{00000000-0005-0000-0000-000051860000}"/>
    <cellStyle name="Normal 6 7 5 2" xfId="42433" xr:uid="{00000000-0005-0000-0000-000052860000}"/>
    <cellStyle name="Normal 6 7 50" xfId="22922" xr:uid="{00000000-0005-0000-0000-000053860000}"/>
    <cellStyle name="Normal 6 7 50 2" xfId="42434" xr:uid="{00000000-0005-0000-0000-000054860000}"/>
    <cellStyle name="Normal 6 7 51" xfId="22923" xr:uid="{00000000-0005-0000-0000-000055860000}"/>
    <cellStyle name="Normal 6 7 51 2" xfId="42435" xr:uid="{00000000-0005-0000-0000-000056860000}"/>
    <cellStyle name="Normal 6 7 52" xfId="22924" xr:uid="{00000000-0005-0000-0000-000057860000}"/>
    <cellStyle name="Normal 6 7 52 2" xfId="42436" xr:uid="{00000000-0005-0000-0000-000058860000}"/>
    <cellStyle name="Normal 6 7 53" xfId="22925" xr:uid="{00000000-0005-0000-0000-000059860000}"/>
    <cellStyle name="Normal 6 7 53 2" xfId="42437" xr:uid="{00000000-0005-0000-0000-00005A860000}"/>
    <cellStyle name="Normal 6 7 54" xfId="22926" xr:uid="{00000000-0005-0000-0000-00005B860000}"/>
    <cellStyle name="Normal 6 7 54 2" xfId="42438" xr:uid="{00000000-0005-0000-0000-00005C860000}"/>
    <cellStyle name="Normal 6 7 55" xfId="22927" xr:uid="{00000000-0005-0000-0000-00005D860000}"/>
    <cellStyle name="Normal 6 7 55 2" xfId="42439" xr:uid="{00000000-0005-0000-0000-00005E860000}"/>
    <cellStyle name="Normal 6 7 56" xfId="22928" xr:uid="{00000000-0005-0000-0000-00005F860000}"/>
    <cellStyle name="Normal 6 7 56 2" xfId="42440" xr:uid="{00000000-0005-0000-0000-000060860000}"/>
    <cellStyle name="Normal 6 7 57" xfId="22929" xr:uid="{00000000-0005-0000-0000-000061860000}"/>
    <cellStyle name="Normal 6 7 57 2" xfId="42441" xr:uid="{00000000-0005-0000-0000-000062860000}"/>
    <cellStyle name="Normal 6 7 58" xfId="22930" xr:uid="{00000000-0005-0000-0000-000063860000}"/>
    <cellStyle name="Normal 6 7 58 2" xfId="42442" xr:uid="{00000000-0005-0000-0000-000064860000}"/>
    <cellStyle name="Normal 6 7 59" xfId="22931" xr:uid="{00000000-0005-0000-0000-000065860000}"/>
    <cellStyle name="Normal 6 7 59 2" xfId="42443" xr:uid="{00000000-0005-0000-0000-000066860000}"/>
    <cellStyle name="Normal 6 7 6" xfId="22932" xr:uid="{00000000-0005-0000-0000-000067860000}"/>
    <cellStyle name="Normal 6 7 6 2" xfId="42444" xr:uid="{00000000-0005-0000-0000-000068860000}"/>
    <cellStyle name="Normal 6 7 60" xfId="22933" xr:uid="{00000000-0005-0000-0000-000069860000}"/>
    <cellStyle name="Normal 6 7 60 2" xfId="42445" xr:uid="{00000000-0005-0000-0000-00006A860000}"/>
    <cellStyle name="Normal 6 7 61" xfId="22934" xr:uid="{00000000-0005-0000-0000-00006B860000}"/>
    <cellStyle name="Normal 6 7 61 2" xfId="42446" xr:uid="{00000000-0005-0000-0000-00006C860000}"/>
    <cellStyle name="Normal 6 7 62" xfId="22935" xr:uid="{00000000-0005-0000-0000-00006D860000}"/>
    <cellStyle name="Normal 6 7 62 2" xfId="42447" xr:uid="{00000000-0005-0000-0000-00006E860000}"/>
    <cellStyle name="Normal 6 7 63" xfId="22936" xr:uid="{00000000-0005-0000-0000-00006F860000}"/>
    <cellStyle name="Normal 6 7 63 2" xfId="42448" xr:uid="{00000000-0005-0000-0000-000070860000}"/>
    <cellStyle name="Normal 6 7 64" xfId="22937" xr:uid="{00000000-0005-0000-0000-000071860000}"/>
    <cellStyle name="Normal 6 7 64 2" xfId="42449" xr:uid="{00000000-0005-0000-0000-000072860000}"/>
    <cellStyle name="Normal 6 7 65" xfId="22938" xr:uid="{00000000-0005-0000-0000-000073860000}"/>
    <cellStyle name="Normal 6 7 65 2" xfId="42450" xr:uid="{00000000-0005-0000-0000-000074860000}"/>
    <cellStyle name="Normal 6 7 66" xfId="22939" xr:uid="{00000000-0005-0000-0000-000075860000}"/>
    <cellStyle name="Normal 6 7 66 2" xfId="42451" xr:uid="{00000000-0005-0000-0000-000076860000}"/>
    <cellStyle name="Normal 6 7 67" xfId="22940" xr:uid="{00000000-0005-0000-0000-000077860000}"/>
    <cellStyle name="Normal 6 7 67 2" xfId="42452" xr:uid="{00000000-0005-0000-0000-000078860000}"/>
    <cellStyle name="Normal 6 7 68" xfId="22941" xr:uid="{00000000-0005-0000-0000-000079860000}"/>
    <cellStyle name="Normal 6 7 68 2" xfId="42453" xr:uid="{00000000-0005-0000-0000-00007A860000}"/>
    <cellStyle name="Normal 6 7 69" xfId="22942" xr:uid="{00000000-0005-0000-0000-00007B860000}"/>
    <cellStyle name="Normal 6 7 69 2" xfId="42454" xr:uid="{00000000-0005-0000-0000-00007C860000}"/>
    <cellStyle name="Normal 6 7 7" xfId="22943" xr:uid="{00000000-0005-0000-0000-00007D860000}"/>
    <cellStyle name="Normal 6 7 7 2" xfId="42455" xr:uid="{00000000-0005-0000-0000-00007E860000}"/>
    <cellStyle name="Normal 6 7 70" xfId="22944" xr:uid="{00000000-0005-0000-0000-00007F860000}"/>
    <cellStyle name="Normal 6 7 70 2" xfId="42456" xr:uid="{00000000-0005-0000-0000-000080860000}"/>
    <cellStyle name="Normal 6 7 71" xfId="22945" xr:uid="{00000000-0005-0000-0000-000081860000}"/>
    <cellStyle name="Normal 6 7 71 2" xfId="42457" xr:uid="{00000000-0005-0000-0000-000082860000}"/>
    <cellStyle name="Normal 6 7 72" xfId="22946" xr:uid="{00000000-0005-0000-0000-000083860000}"/>
    <cellStyle name="Normal 6 7 72 2" xfId="42458" xr:uid="{00000000-0005-0000-0000-000084860000}"/>
    <cellStyle name="Normal 6 7 73" xfId="22947" xr:uid="{00000000-0005-0000-0000-000085860000}"/>
    <cellStyle name="Normal 6 7 73 2" xfId="42459" xr:uid="{00000000-0005-0000-0000-000086860000}"/>
    <cellStyle name="Normal 6 7 74" xfId="22948" xr:uid="{00000000-0005-0000-0000-000087860000}"/>
    <cellStyle name="Normal 6 7 74 2" xfId="42460" xr:uid="{00000000-0005-0000-0000-000088860000}"/>
    <cellStyle name="Normal 6 7 75" xfId="22949" xr:uid="{00000000-0005-0000-0000-000089860000}"/>
    <cellStyle name="Normal 6 7 75 2" xfId="42461" xr:uid="{00000000-0005-0000-0000-00008A860000}"/>
    <cellStyle name="Normal 6 7 76" xfId="22950" xr:uid="{00000000-0005-0000-0000-00008B860000}"/>
    <cellStyle name="Normal 6 7 76 2" xfId="42462" xr:uid="{00000000-0005-0000-0000-00008C860000}"/>
    <cellStyle name="Normal 6 7 77" xfId="22951" xr:uid="{00000000-0005-0000-0000-00008D860000}"/>
    <cellStyle name="Normal 6 7 77 2" xfId="42463" xr:uid="{00000000-0005-0000-0000-00008E860000}"/>
    <cellStyle name="Normal 6 7 78" xfId="22952" xr:uid="{00000000-0005-0000-0000-00008F860000}"/>
    <cellStyle name="Normal 6 7 78 2" xfId="42464" xr:uid="{00000000-0005-0000-0000-000090860000}"/>
    <cellStyle name="Normal 6 7 79" xfId="22953" xr:uid="{00000000-0005-0000-0000-000091860000}"/>
    <cellStyle name="Normal 6 7 79 2" xfId="42465" xr:uid="{00000000-0005-0000-0000-000092860000}"/>
    <cellStyle name="Normal 6 7 8" xfId="22954" xr:uid="{00000000-0005-0000-0000-000093860000}"/>
    <cellStyle name="Normal 6 7 8 2" xfId="42466" xr:uid="{00000000-0005-0000-0000-000094860000}"/>
    <cellStyle name="Normal 6 7 80" xfId="22955" xr:uid="{00000000-0005-0000-0000-000095860000}"/>
    <cellStyle name="Normal 6 7 80 2" xfId="42467" xr:uid="{00000000-0005-0000-0000-000096860000}"/>
    <cellStyle name="Normal 6 7 81" xfId="22956" xr:uid="{00000000-0005-0000-0000-000097860000}"/>
    <cellStyle name="Normal 6 7 81 2" xfId="42468" xr:uid="{00000000-0005-0000-0000-000098860000}"/>
    <cellStyle name="Normal 6 7 82" xfId="22957" xr:uid="{00000000-0005-0000-0000-000099860000}"/>
    <cellStyle name="Normal 6 7 82 2" xfId="42469" xr:uid="{00000000-0005-0000-0000-00009A860000}"/>
    <cellStyle name="Normal 6 7 83" xfId="22958" xr:uid="{00000000-0005-0000-0000-00009B860000}"/>
    <cellStyle name="Normal 6 7 83 2" xfId="42470" xr:uid="{00000000-0005-0000-0000-00009C860000}"/>
    <cellStyle name="Normal 6 7 84" xfId="22959" xr:uid="{00000000-0005-0000-0000-00009D860000}"/>
    <cellStyle name="Normal 6 7 84 2" xfId="42471" xr:uid="{00000000-0005-0000-0000-00009E860000}"/>
    <cellStyle name="Normal 6 7 85" xfId="22960" xr:uid="{00000000-0005-0000-0000-00009F860000}"/>
    <cellStyle name="Normal 6 7 85 2" xfId="42472" xr:uid="{00000000-0005-0000-0000-0000A0860000}"/>
    <cellStyle name="Normal 6 7 86" xfId="22961" xr:uid="{00000000-0005-0000-0000-0000A1860000}"/>
    <cellStyle name="Normal 6 7 86 2" xfId="42473" xr:uid="{00000000-0005-0000-0000-0000A2860000}"/>
    <cellStyle name="Normal 6 7 87" xfId="22962" xr:uid="{00000000-0005-0000-0000-0000A3860000}"/>
    <cellStyle name="Normal 6 7 87 2" xfId="42474" xr:uid="{00000000-0005-0000-0000-0000A4860000}"/>
    <cellStyle name="Normal 6 7 88" xfId="22963" xr:uid="{00000000-0005-0000-0000-0000A5860000}"/>
    <cellStyle name="Normal 6 7 88 2" xfId="42475" xr:uid="{00000000-0005-0000-0000-0000A6860000}"/>
    <cellStyle name="Normal 6 7 89" xfId="22964" xr:uid="{00000000-0005-0000-0000-0000A7860000}"/>
    <cellStyle name="Normal 6 7 89 2" xfId="42476" xr:uid="{00000000-0005-0000-0000-0000A8860000}"/>
    <cellStyle name="Normal 6 7 9" xfId="22965" xr:uid="{00000000-0005-0000-0000-0000A9860000}"/>
    <cellStyle name="Normal 6 7 9 2" xfId="42477" xr:uid="{00000000-0005-0000-0000-0000AA860000}"/>
    <cellStyle name="Normal 6 7 90" xfId="22966" xr:uid="{00000000-0005-0000-0000-0000AB860000}"/>
    <cellStyle name="Normal 6 7 90 2" xfId="42478" xr:uid="{00000000-0005-0000-0000-0000AC860000}"/>
    <cellStyle name="Normal 6 7 91" xfId="22967" xr:uid="{00000000-0005-0000-0000-0000AD860000}"/>
    <cellStyle name="Normal 6 7 91 2" xfId="42479" xr:uid="{00000000-0005-0000-0000-0000AE860000}"/>
    <cellStyle name="Normal 6 7 92" xfId="22968" xr:uid="{00000000-0005-0000-0000-0000AF860000}"/>
    <cellStyle name="Normal 6 7 92 2" xfId="42480" xr:uid="{00000000-0005-0000-0000-0000B0860000}"/>
    <cellStyle name="Normal 6 7 93" xfId="22969" xr:uid="{00000000-0005-0000-0000-0000B1860000}"/>
    <cellStyle name="Normal 6 7 93 2" xfId="42481" xr:uid="{00000000-0005-0000-0000-0000B2860000}"/>
    <cellStyle name="Normal 6 7 94" xfId="22970" xr:uid="{00000000-0005-0000-0000-0000B3860000}"/>
    <cellStyle name="Normal 6 7 94 2" xfId="42482" xr:uid="{00000000-0005-0000-0000-0000B4860000}"/>
    <cellStyle name="Normal 6 7 95" xfId="22971" xr:uid="{00000000-0005-0000-0000-0000B5860000}"/>
    <cellStyle name="Normal 6 7 95 2" xfId="42483" xr:uid="{00000000-0005-0000-0000-0000B6860000}"/>
    <cellStyle name="Normal 6 7 96" xfId="22972" xr:uid="{00000000-0005-0000-0000-0000B7860000}"/>
    <cellStyle name="Normal 6 7 96 2" xfId="42484" xr:uid="{00000000-0005-0000-0000-0000B8860000}"/>
    <cellStyle name="Normal 6 7 97" xfId="22973" xr:uid="{00000000-0005-0000-0000-0000B9860000}"/>
    <cellStyle name="Normal 6 7 97 2" xfId="42485" xr:uid="{00000000-0005-0000-0000-0000BA860000}"/>
    <cellStyle name="Normal 6 7 98" xfId="22974" xr:uid="{00000000-0005-0000-0000-0000BB860000}"/>
    <cellStyle name="Normal 6 7 98 2" xfId="42486" xr:uid="{00000000-0005-0000-0000-0000BC860000}"/>
    <cellStyle name="Normal 6 7 99" xfId="22975" xr:uid="{00000000-0005-0000-0000-0000BD860000}"/>
    <cellStyle name="Normal 6 7 99 2" xfId="42487" xr:uid="{00000000-0005-0000-0000-0000BE860000}"/>
    <cellStyle name="Normal 6 70" xfId="22976" xr:uid="{00000000-0005-0000-0000-0000BF860000}"/>
    <cellStyle name="Normal 6 70 2" xfId="42488" xr:uid="{00000000-0005-0000-0000-0000C0860000}"/>
    <cellStyle name="Normal 6 71" xfId="22977" xr:uid="{00000000-0005-0000-0000-0000C1860000}"/>
    <cellStyle name="Normal 6 71 2" xfId="42489" xr:uid="{00000000-0005-0000-0000-0000C2860000}"/>
    <cellStyle name="Normal 6 72" xfId="22978" xr:uid="{00000000-0005-0000-0000-0000C3860000}"/>
    <cellStyle name="Normal 6 72 2" xfId="42490" xr:uid="{00000000-0005-0000-0000-0000C4860000}"/>
    <cellStyle name="Normal 6 73" xfId="22979" xr:uid="{00000000-0005-0000-0000-0000C5860000}"/>
    <cellStyle name="Normal 6 73 2" xfId="42491" xr:uid="{00000000-0005-0000-0000-0000C6860000}"/>
    <cellStyle name="Normal 6 74" xfId="22980" xr:uid="{00000000-0005-0000-0000-0000C7860000}"/>
    <cellStyle name="Normal 6 74 2" xfId="42492" xr:uid="{00000000-0005-0000-0000-0000C8860000}"/>
    <cellStyle name="Normal 6 75" xfId="22981" xr:uid="{00000000-0005-0000-0000-0000C9860000}"/>
    <cellStyle name="Normal 6 75 2" xfId="42493" xr:uid="{00000000-0005-0000-0000-0000CA860000}"/>
    <cellStyle name="Normal 6 76" xfId="22982" xr:uid="{00000000-0005-0000-0000-0000CB860000}"/>
    <cellStyle name="Normal 6 76 2" xfId="42494" xr:uid="{00000000-0005-0000-0000-0000CC860000}"/>
    <cellStyle name="Normal 6 77" xfId="22983" xr:uid="{00000000-0005-0000-0000-0000CD860000}"/>
    <cellStyle name="Normal 6 77 2" xfId="42495" xr:uid="{00000000-0005-0000-0000-0000CE860000}"/>
    <cellStyle name="Normal 6 78" xfId="22984" xr:uid="{00000000-0005-0000-0000-0000CF860000}"/>
    <cellStyle name="Normal 6 78 2" xfId="42496" xr:uid="{00000000-0005-0000-0000-0000D0860000}"/>
    <cellStyle name="Normal 6 79" xfId="22985" xr:uid="{00000000-0005-0000-0000-0000D1860000}"/>
    <cellStyle name="Normal 6 79 2" xfId="42497" xr:uid="{00000000-0005-0000-0000-0000D2860000}"/>
    <cellStyle name="Normal 6 8" xfId="22986" xr:uid="{00000000-0005-0000-0000-0000D3860000}"/>
    <cellStyle name="Normal 6 8 10" xfId="22987" xr:uid="{00000000-0005-0000-0000-0000D4860000}"/>
    <cellStyle name="Normal 6 8 10 2" xfId="42499" xr:uid="{00000000-0005-0000-0000-0000D5860000}"/>
    <cellStyle name="Normal 6 8 100" xfId="22988" xr:uid="{00000000-0005-0000-0000-0000D6860000}"/>
    <cellStyle name="Normal 6 8 100 2" xfId="42500" xr:uid="{00000000-0005-0000-0000-0000D7860000}"/>
    <cellStyle name="Normal 6 8 101" xfId="22989" xr:uid="{00000000-0005-0000-0000-0000D8860000}"/>
    <cellStyle name="Normal 6 8 101 2" xfId="42501" xr:uid="{00000000-0005-0000-0000-0000D9860000}"/>
    <cellStyle name="Normal 6 8 102" xfId="22990" xr:uid="{00000000-0005-0000-0000-0000DA860000}"/>
    <cellStyle name="Normal 6 8 102 2" xfId="42502" xr:uid="{00000000-0005-0000-0000-0000DB860000}"/>
    <cellStyle name="Normal 6 8 103" xfId="22991" xr:uid="{00000000-0005-0000-0000-0000DC860000}"/>
    <cellStyle name="Normal 6 8 103 2" xfId="42503" xr:uid="{00000000-0005-0000-0000-0000DD860000}"/>
    <cellStyle name="Normal 6 8 104" xfId="22992" xr:uid="{00000000-0005-0000-0000-0000DE860000}"/>
    <cellStyle name="Normal 6 8 104 2" xfId="42504" xr:uid="{00000000-0005-0000-0000-0000DF860000}"/>
    <cellStyle name="Normal 6 8 105" xfId="22993" xr:uid="{00000000-0005-0000-0000-0000E0860000}"/>
    <cellStyle name="Normal 6 8 105 2" xfId="42505" xr:uid="{00000000-0005-0000-0000-0000E1860000}"/>
    <cellStyle name="Normal 6 8 106" xfId="22994" xr:uid="{00000000-0005-0000-0000-0000E2860000}"/>
    <cellStyle name="Normal 6 8 106 2" xfId="42506" xr:uid="{00000000-0005-0000-0000-0000E3860000}"/>
    <cellStyle name="Normal 6 8 107" xfId="22995" xr:uid="{00000000-0005-0000-0000-0000E4860000}"/>
    <cellStyle name="Normal 6 8 107 2" xfId="42507" xr:uid="{00000000-0005-0000-0000-0000E5860000}"/>
    <cellStyle name="Normal 6 8 108" xfId="22996" xr:uid="{00000000-0005-0000-0000-0000E6860000}"/>
    <cellStyle name="Normal 6 8 108 2" xfId="42508" xr:uid="{00000000-0005-0000-0000-0000E7860000}"/>
    <cellStyle name="Normal 6 8 109" xfId="22997" xr:uid="{00000000-0005-0000-0000-0000E8860000}"/>
    <cellStyle name="Normal 6 8 109 2" xfId="42509" xr:uid="{00000000-0005-0000-0000-0000E9860000}"/>
    <cellStyle name="Normal 6 8 11" xfId="22998" xr:uid="{00000000-0005-0000-0000-0000EA860000}"/>
    <cellStyle name="Normal 6 8 11 2" xfId="42510" xr:uid="{00000000-0005-0000-0000-0000EB860000}"/>
    <cellStyle name="Normal 6 8 110" xfId="22999" xr:uid="{00000000-0005-0000-0000-0000EC860000}"/>
    <cellStyle name="Normal 6 8 110 2" xfId="42511" xr:uid="{00000000-0005-0000-0000-0000ED860000}"/>
    <cellStyle name="Normal 6 8 111" xfId="23000" xr:uid="{00000000-0005-0000-0000-0000EE860000}"/>
    <cellStyle name="Normal 6 8 111 2" xfId="42512" xr:uid="{00000000-0005-0000-0000-0000EF860000}"/>
    <cellStyle name="Normal 6 8 112" xfId="23001" xr:uid="{00000000-0005-0000-0000-0000F0860000}"/>
    <cellStyle name="Normal 6 8 112 2" xfId="42513" xr:uid="{00000000-0005-0000-0000-0000F1860000}"/>
    <cellStyle name="Normal 6 8 113" xfId="23002" xr:uid="{00000000-0005-0000-0000-0000F2860000}"/>
    <cellStyle name="Normal 6 8 113 2" xfId="42514" xr:uid="{00000000-0005-0000-0000-0000F3860000}"/>
    <cellStyle name="Normal 6 8 114" xfId="23003" xr:uid="{00000000-0005-0000-0000-0000F4860000}"/>
    <cellStyle name="Normal 6 8 114 2" xfId="42515" xr:uid="{00000000-0005-0000-0000-0000F5860000}"/>
    <cellStyle name="Normal 6 8 115" xfId="23004" xr:uid="{00000000-0005-0000-0000-0000F6860000}"/>
    <cellStyle name="Normal 6 8 115 2" xfId="42516" xr:uid="{00000000-0005-0000-0000-0000F7860000}"/>
    <cellStyle name="Normal 6 8 116" xfId="23005" xr:uid="{00000000-0005-0000-0000-0000F8860000}"/>
    <cellStyle name="Normal 6 8 116 2" xfId="42517" xr:uid="{00000000-0005-0000-0000-0000F9860000}"/>
    <cellStyle name="Normal 6 8 117" xfId="23006" xr:uid="{00000000-0005-0000-0000-0000FA860000}"/>
    <cellStyle name="Normal 6 8 117 2" xfId="42518" xr:uid="{00000000-0005-0000-0000-0000FB860000}"/>
    <cellStyle name="Normal 6 8 118" xfId="23007" xr:uid="{00000000-0005-0000-0000-0000FC860000}"/>
    <cellStyle name="Normal 6 8 118 2" xfId="42519" xr:uid="{00000000-0005-0000-0000-0000FD860000}"/>
    <cellStyle name="Normal 6 8 119" xfId="23008" xr:uid="{00000000-0005-0000-0000-0000FE860000}"/>
    <cellStyle name="Normal 6 8 119 2" xfId="42520" xr:uid="{00000000-0005-0000-0000-0000FF860000}"/>
    <cellStyle name="Normal 6 8 12" xfId="23009" xr:uid="{00000000-0005-0000-0000-000000870000}"/>
    <cellStyle name="Normal 6 8 12 2" xfId="42521" xr:uid="{00000000-0005-0000-0000-000001870000}"/>
    <cellStyle name="Normal 6 8 120" xfId="23010" xr:uid="{00000000-0005-0000-0000-000002870000}"/>
    <cellStyle name="Normal 6 8 120 2" xfId="42522" xr:uid="{00000000-0005-0000-0000-000003870000}"/>
    <cellStyle name="Normal 6 8 121" xfId="23011" xr:uid="{00000000-0005-0000-0000-000004870000}"/>
    <cellStyle name="Normal 6 8 121 2" xfId="42523" xr:uid="{00000000-0005-0000-0000-000005870000}"/>
    <cellStyle name="Normal 6 8 122" xfId="23012" xr:uid="{00000000-0005-0000-0000-000006870000}"/>
    <cellStyle name="Normal 6 8 122 2" xfId="42524" xr:uid="{00000000-0005-0000-0000-000007870000}"/>
    <cellStyle name="Normal 6 8 123" xfId="23013" xr:uid="{00000000-0005-0000-0000-000008870000}"/>
    <cellStyle name="Normal 6 8 123 2" xfId="42525" xr:uid="{00000000-0005-0000-0000-000009870000}"/>
    <cellStyle name="Normal 6 8 124" xfId="23014" xr:uid="{00000000-0005-0000-0000-00000A870000}"/>
    <cellStyle name="Normal 6 8 124 2" xfId="42526" xr:uid="{00000000-0005-0000-0000-00000B870000}"/>
    <cellStyle name="Normal 6 8 125" xfId="23015" xr:uid="{00000000-0005-0000-0000-00000C870000}"/>
    <cellStyle name="Normal 6 8 125 2" xfId="42527" xr:uid="{00000000-0005-0000-0000-00000D870000}"/>
    <cellStyle name="Normal 6 8 126" xfId="23016" xr:uid="{00000000-0005-0000-0000-00000E870000}"/>
    <cellStyle name="Normal 6 8 126 2" xfId="42528" xr:uid="{00000000-0005-0000-0000-00000F870000}"/>
    <cellStyle name="Normal 6 8 127" xfId="23017" xr:uid="{00000000-0005-0000-0000-000010870000}"/>
    <cellStyle name="Normal 6 8 127 2" xfId="42529" xr:uid="{00000000-0005-0000-0000-000011870000}"/>
    <cellStyle name="Normal 6 8 128" xfId="23018" xr:uid="{00000000-0005-0000-0000-000012870000}"/>
    <cellStyle name="Normal 6 8 128 2" xfId="42530" xr:uid="{00000000-0005-0000-0000-000013870000}"/>
    <cellStyle name="Normal 6 8 129" xfId="23019" xr:uid="{00000000-0005-0000-0000-000014870000}"/>
    <cellStyle name="Normal 6 8 129 2" xfId="42531" xr:uid="{00000000-0005-0000-0000-000015870000}"/>
    <cellStyle name="Normal 6 8 13" xfId="23020" xr:uid="{00000000-0005-0000-0000-000016870000}"/>
    <cellStyle name="Normal 6 8 13 2" xfId="42532" xr:uid="{00000000-0005-0000-0000-000017870000}"/>
    <cellStyle name="Normal 6 8 130" xfId="23021" xr:uid="{00000000-0005-0000-0000-000018870000}"/>
    <cellStyle name="Normal 6 8 130 2" xfId="42533" xr:uid="{00000000-0005-0000-0000-000019870000}"/>
    <cellStyle name="Normal 6 8 131" xfId="23022" xr:uid="{00000000-0005-0000-0000-00001A870000}"/>
    <cellStyle name="Normal 6 8 131 2" xfId="42534" xr:uid="{00000000-0005-0000-0000-00001B870000}"/>
    <cellStyle name="Normal 6 8 132" xfId="23023" xr:uid="{00000000-0005-0000-0000-00001C870000}"/>
    <cellStyle name="Normal 6 8 132 2" xfId="42535" xr:uid="{00000000-0005-0000-0000-00001D870000}"/>
    <cellStyle name="Normal 6 8 133" xfId="23024" xr:uid="{00000000-0005-0000-0000-00001E870000}"/>
    <cellStyle name="Normal 6 8 133 2" xfId="42536" xr:uid="{00000000-0005-0000-0000-00001F870000}"/>
    <cellStyle name="Normal 6 8 134" xfId="23025" xr:uid="{00000000-0005-0000-0000-000020870000}"/>
    <cellStyle name="Normal 6 8 134 2" xfId="42537" xr:uid="{00000000-0005-0000-0000-000021870000}"/>
    <cellStyle name="Normal 6 8 135" xfId="23026" xr:uid="{00000000-0005-0000-0000-000022870000}"/>
    <cellStyle name="Normal 6 8 135 2" xfId="42538" xr:uid="{00000000-0005-0000-0000-000023870000}"/>
    <cellStyle name="Normal 6 8 136" xfId="23027" xr:uid="{00000000-0005-0000-0000-000024870000}"/>
    <cellStyle name="Normal 6 8 136 2" xfId="42539" xr:uid="{00000000-0005-0000-0000-000025870000}"/>
    <cellStyle name="Normal 6 8 137" xfId="23028" xr:uid="{00000000-0005-0000-0000-000026870000}"/>
    <cellStyle name="Normal 6 8 137 2" xfId="42540" xr:uid="{00000000-0005-0000-0000-000027870000}"/>
    <cellStyle name="Normal 6 8 138" xfId="23029" xr:uid="{00000000-0005-0000-0000-000028870000}"/>
    <cellStyle name="Normal 6 8 138 2" xfId="42541" xr:uid="{00000000-0005-0000-0000-000029870000}"/>
    <cellStyle name="Normal 6 8 139" xfId="23030" xr:uid="{00000000-0005-0000-0000-00002A870000}"/>
    <cellStyle name="Normal 6 8 139 2" xfId="42542" xr:uid="{00000000-0005-0000-0000-00002B870000}"/>
    <cellStyle name="Normal 6 8 14" xfId="23031" xr:uid="{00000000-0005-0000-0000-00002C870000}"/>
    <cellStyle name="Normal 6 8 14 2" xfId="42543" xr:uid="{00000000-0005-0000-0000-00002D870000}"/>
    <cellStyle name="Normal 6 8 140" xfId="23032" xr:uid="{00000000-0005-0000-0000-00002E870000}"/>
    <cellStyle name="Normal 6 8 140 2" xfId="42544" xr:uid="{00000000-0005-0000-0000-00002F870000}"/>
    <cellStyle name="Normal 6 8 141" xfId="23033" xr:uid="{00000000-0005-0000-0000-000030870000}"/>
    <cellStyle name="Normal 6 8 141 2" xfId="42545" xr:uid="{00000000-0005-0000-0000-000031870000}"/>
    <cellStyle name="Normal 6 8 142" xfId="23034" xr:uid="{00000000-0005-0000-0000-000032870000}"/>
    <cellStyle name="Normal 6 8 142 2" xfId="42546" xr:uid="{00000000-0005-0000-0000-000033870000}"/>
    <cellStyle name="Normal 6 8 143" xfId="23035" xr:uid="{00000000-0005-0000-0000-000034870000}"/>
    <cellStyle name="Normal 6 8 143 2" xfId="42547" xr:uid="{00000000-0005-0000-0000-000035870000}"/>
    <cellStyle name="Normal 6 8 144" xfId="23036" xr:uid="{00000000-0005-0000-0000-000036870000}"/>
    <cellStyle name="Normal 6 8 144 2" xfId="42548" xr:uid="{00000000-0005-0000-0000-000037870000}"/>
    <cellStyle name="Normal 6 8 145" xfId="23037" xr:uid="{00000000-0005-0000-0000-000038870000}"/>
    <cellStyle name="Normal 6 8 145 2" xfId="42549" xr:uid="{00000000-0005-0000-0000-000039870000}"/>
    <cellStyle name="Normal 6 8 146" xfId="23038" xr:uid="{00000000-0005-0000-0000-00003A870000}"/>
    <cellStyle name="Normal 6 8 146 2" xfId="42550" xr:uid="{00000000-0005-0000-0000-00003B870000}"/>
    <cellStyle name="Normal 6 8 147" xfId="23039" xr:uid="{00000000-0005-0000-0000-00003C870000}"/>
    <cellStyle name="Normal 6 8 147 2" xfId="42551" xr:uid="{00000000-0005-0000-0000-00003D870000}"/>
    <cellStyle name="Normal 6 8 148" xfId="23040" xr:uid="{00000000-0005-0000-0000-00003E870000}"/>
    <cellStyle name="Normal 6 8 148 2" xfId="42552" xr:uid="{00000000-0005-0000-0000-00003F870000}"/>
    <cellStyle name="Normal 6 8 149" xfId="42498" xr:uid="{00000000-0005-0000-0000-000040870000}"/>
    <cellStyle name="Normal 6 8 15" xfId="23041" xr:uid="{00000000-0005-0000-0000-000041870000}"/>
    <cellStyle name="Normal 6 8 15 2" xfId="42553" xr:uid="{00000000-0005-0000-0000-000042870000}"/>
    <cellStyle name="Normal 6 8 16" xfId="23042" xr:uid="{00000000-0005-0000-0000-000043870000}"/>
    <cellStyle name="Normal 6 8 16 2" xfId="42554" xr:uid="{00000000-0005-0000-0000-000044870000}"/>
    <cellStyle name="Normal 6 8 17" xfId="23043" xr:uid="{00000000-0005-0000-0000-000045870000}"/>
    <cellStyle name="Normal 6 8 17 2" xfId="42555" xr:uid="{00000000-0005-0000-0000-000046870000}"/>
    <cellStyle name="Normal 6 8 18" xfId="23044" xr:uid="{00000000-0005-0000-0000-000047870000}"/>
    <cellStyle name="Normal 6 8 18 2" xfId="42556" xr:uid="{00000000-0005-0000-0000-000048870000}"/>
    <cellStyle name="Normal 6 8 19" xfId="23045" xr:uid="{00000000-0005-0000-0000-000049870000}"/>
    <cellStyle name="Normal 6 8 19 2" xfId="42557" xr:uid="{00000000-0005-0000-0000-00004A870000}"/>
    <cellStyle name="Normal 6 8 2" xfId="23046" xr:uid="{00000000-0005-0000-0000-00004B870000}"/>
    <cellStyle name="Normal 6 8 2 2" xfId="42558" xr:uid="{00000000-0005-0000-0000-00004C870000}"/>
    <cellStyle name="Normal 6 8 20" xfId="23047" xr:uid="{00000000-0005-0000-0000-00004D870000}"/>
    <cellStyle name="Normal 6 8 20 2" xfId="42559" xr:uid="{00000000-0005-0000-0000-00004E870000}"/>
    <cellStyle name="Normal 6 8 21" xfId="23048" xr:uid="{00000000-0005-0000-0000-00004F870000}"/>
    <cellStyle name="Normal 6 8 21 2" xfId="42560" xr:uid="{00000000-0005-0000-0000-000050870000}"/>
    <cellStyle name="Normal 6 8 22" xfId="23049" xr:uid="{00000000-0005-0000-0000-000051870000}"/>
    <cellStyle name="Normal 6 8 22 2" xfId="42561" xr:uid="{00000000-0005-0000-0000-000052870000}"/>
    <cellStyle name="Normal 6 8 23" xfId="23050" xr:uid="{00000000-0005-0000-0000-000053870000}"/>
    <cellStyle name="Normal 6 8 23 2" xfId="42562" xr:uid="{00000000-0005-0000-0000-000054870000}"/>
    <cellStyle name="Normal 6 8 24" xfId="23051" xr:uid="{00000000-0005-0000-0000-000055870000}"/>
    <cellStyle name="Normal 6 8 24 2" xfId="42563" xr:uid="{00000000-0005-0000-0000-000056870000}"/>
    <cellStyle name="Normal 6 8 25" xfId="23052" xr:uid="{00000000-0005-0000-0000-000057870000}"/>
    <cellStyle name="Normal 6 8 25 2" xfId="42564" xr:uid="{00000000-0005-0000-0000-000058870000}"/>
    <cellStyle name="Normal 6 8 26" xfId="23053" xr:uid="{00000000-0005-0000-0000-000059870000}"/>
    <cellStyle name="Normal 6 8 26 2" xfId="42565" xr:uid="{00000000-0005-0000-0000-00005A870000}"/>
    <cellStyle name="Normal 6 8 27" xfId="23054" xr:uid="{00000000-0005-0000-0000-00005B870000}"/>
    <cellStyle name="Normal 6 8 27 2" xfId="42566" xr:uid="{00000000-0005-0000-0000-00005C870000}"/>
    <cellStyle name="Normal 6 8 28" xfId="23055" xr:uid="{00000000-0005-0000-0000-00005D870000}"/>
    <cellStyle name="Normal 6 8 28 2" xfId="42567" xr:uid="{00000000-0005-0000-0000-00005E870000}"/>
    <cellStyle name="Normal 6 8 29" xfId="23056" xr:uid="{00000000-0005-0000-0000-00005F870000}"/>
    <cellStyle name="Normal 6 8 29 2" xfId="42568" xr:uid="{00000000-0005-0000-0000-000060870000}"/>
    <cellStyle name="Normal 6 8 3" xfId="23057" xr:uid="{00000000-0005-0000-0000-000061870000}"/>
    <cellStyle name="Normal 6 8 3 2" xfId="42569" xr:uid="{00000000-0005-0000-0000-000062870000}"/>
    <cellStyle name="Normal 6 8 30" xfId="23058" xr:uid="{00000000-0005-0000-0000-000063870000}"/>
    <cellStyle name="Normal 6 8 30 2" xfId="42570" xr:uid="{00000000-0005-0000-0000-000064870000}"/>
    <cellStyle name="Normal 6 8 31" xfId="23059" xr:uid="{00000000-0005-0000-0000-000065870000}"/>
    <cellStyle name="Normal 6 8 31 2" xfId="42571" xr:uid="{00000000-0005-0000-0000-000066870000}"/>
    <cellStyle name="Normal 6 8 32" xfId="23060" xr:uid="{00000000-0005-0000-0000-000067870000}"/>
    <cellStyle name="Normal 6 8 32 2" xfId="42572" xr:uid="{00000000-0005-0000-0000-000068870000}"/>
    <cellStyle name="Normal 6 8 33" xfId="23061" xr:uid="{00000000-0005-0000-0000-000069870000}"/>
    <cellStyle name="Normal 6 8 33 2" xfId="42573" xr:uid="{00000000-0005-0000-0000-00006A870000}"/>
    <cellStyle name="Normal 6 8 34" xfId="23062" xr:uid="{00000000-0005-0000-0000-00006B870000}"/>
    <cellStyle name="Normal 6 8 34 2" xfId="42574" xr:uid="{00000000-0005-0000-0000-00006C870000}"/>
    <cellStyle name="Normal 6 8 35" xfId="23063" xr:uid="{00000000-0005-0000-0000-00006D870000}"/>
    <cellStyle name="Normal 6 8 35 2" xfId="42575" xr:uid="{00000000-0005-0000-0000-00006E870000}"/>
    <cellStyle name="Normal 6 8 36" xfId="23064" xr:uid="{00000000-0005-0000-0000-00006F870000}"/>
    <cellStyle name="Normal 6 8 36 2" xfId="42576" xr:uid="{00000000-0005-0000-0000-000070870000}"/>
    <cellStyle name="Normal 6 8 37" xfId="23065" xr:uid="{00000000-0005-0000-0000-000071870000}"/>
    <cellStyle name="Normal 6 8 37 2" xfId="42577" xr:uid="{00000000-0005-0000-0000-000072870000}"/>
    <cellStyle name="Normal 6 8 38" xfId="23066" xr:uid="{00000000-0005-0000-0000-000073870000}"/>
    <cellStyle name="Normal 6 8 38 2" xfId="42578" xr:uid="{00000000-0005-0000-0000-000074870000}"/>
    <cellStyle name="Normal 6 8 39" xfId="23067" xr:uid="{00000000-0005-0000-0000-000075870000}"/>
    <cellStyle name="Normal 6 8 39 2" xfId="42579" xr:uid="{00000000-0005-0000-0000-000076870000}"/>
    <cellStyle name="Normal 6 8 4" xfId="23068" xr:uid="{00000000-0005-0000-0000-000077870000}"/>
    <cellStyle name="Normal 6 8 4 2" xfId="42580" xr:uid="{00000000-0005-0000-0000-000078870000}"/>
    <cellStyle name="Normal 6 8 40" xfId="23069" xr:uid="{00000000-0005-0000-0000-000079870000}"/>
    <cellStyle name="Normal 6 8 40 2" xfId="42581" xr:uid="{00000000-0005-0000-0000-00007A870000}"/>
    <cellStyle name="Normal 6 8 41" xfId="23070" xr:uid="{00000000-0005-0000-0000-00007B870000}"/>
    <cellStyle name="Normal 6 8 41 2" xfId="42582" xr:uid="{00000000-0005-0000-0000-00007C870000}"/>
    <cellStyle name="Normal 6 8 42" xfId="23071" xr:uid="{00000000-0005-0000-0000-00007D870000}"/>
    <cellStyle name="Normal 6 8 42 2" xfId="42583" xr:uid="{00000000-0005-0000-0000-00007E870000}"/>
    <cellStyle name="Normal 6 8 43" xfId="23072" xr:uid="{00000000-0005-0000-0000-00007F870000}"/>
    <cellStyle name="Normal 6 8 43 2" xfId="42584" xr:uid="{00000000-0005-0000-0000-000080870000}"/>
    <cellStyle name="Normal 6 8 44" xfId="23073" xr:uid="{00000000-0005-0000-0000-000081870000}"/>
    <cellStyle name="Normal 6 8 44 2" xfId="42585" xr:uid="{00000000-0005-0000-0000-000082870000}"/>
    <cellStyle name="Normal 6 8 45" xfId="23074" xr:uid="{00000000-0005-0000-0000-000083870000}"/>
    <cellStyle name="Normal 6 8 45 2" xfId="42586" xr:uid="{00000000-0005-0000-0000-000084870000}"/>
    <cellStyle name="Normal 6 8 46" xfId="23075" xr:uid="{00000000-0005-0000-0000-000085870000}"/>
    <cellStyle name="Normal 6 8 46 2" xfId="42587" xr:uid="{00000000-0005-0000-0000-000086870000}"/>
    <cellStyle name="Normal 6 8 47" xfId="23076" xr:uid="{00000000-0005-0000-0000-000087870000}"/>
    <cellStyle name="Normal 6 8 47 2" xfId="42588" xr:uid="{00000000-0005-0000-0000-000088870000}"/>
    <cellStyle name="Normal 6 8 48" xfId="23077" xr:uid="{00000000-0005-0000-0000-000089870000}"/>
    <cellStyle name="Normal 6 8 48 2" xfId="42589" xr:uid="{00000000-0005-0000-0000-00008A870000}"/>
    <cellStyle name="Normal 6 8 49" xfId="23078" xr:uid="{00000000-0005-0000-0000-00008B870000}"/>
    <cellStyle name="Normal 6 8 49 2" xfId="42590" xr:uid="{00000000-0005-0000-0000-00008C870000}"/>
    <cellStyle name="Normal 6 8 5" xfId="23079" xr:uid="{00000000-0005-0000-0000-00008D870000}"/>
    <cellStyle name="Normal 6 8 5 2" xfId="42591" xr:uid="{00000000-0005-0000-0000-00008E870000}"/>
    <cellStyle name="Normal 6 8 50" xfId="23080" xr:uid="{00000000-0005-0000-0000-00008F870000}"/>
    <cellStyle name="Normal 6 8 50 2" xfId="42592" xr:uid="{00000000-0005-0000-0000-000090870000}"/>
    <cellStyle name="Normal 6 8 51" xfId="23081" xr:uid="{00000000-0005-0000-0000-000091870000}"/>
    <cellStyle name="Normal 6 8 51 2" xfId="42593" xr:uid="{00000000-0005-0000-0000-000092870000}"/>
    <cellStyle name="Normal 6 8 52" xfId="23082" xr:uid="{00000000-0005-0000-0000-000093870000}"/>
    <cellStyle name="Normal 6 8 52 2" xfId="42594" xr:uid="{00000000-0005-0000-0000-000094870000}"/>
    <cellStyle name="Normal 6 8 53" xfId="23083" xr:uid="{00000000-0005-0000-0000-000095870000}"/>
    <cellStyle name="Normal 6 8 53 2" xfId="42595" xr:uid="{00000000-0005-0000-0000-000096870000}"/>
    <cellStyle name="Normal 6 8 54" xfId="23084" xr:uid="{00000000-0005-0000-0000-000097870000}"/>
    <cellStyle name="Normal 6 8 54 2" xfId="42596" xr:uid="{00000000-0005-0000-0000-000098870000}"/>
    <cellStyle name="Normal 6 8 55" xfId="23085" xr:uid="{00000000-0005-0000-0000-000099870000}"/>
    <cellStyle name="Normal 6 8 55 2" xfId="42597" xr:uid="{00000000-0005-0000-0000-00009A870000}"/>
    <cellStyle name="Normal 6 8 56" xfId="23086" xr:uid="{00000000-0005-0000-0000-00009B870000}"/>
    <cellStyle name="Normal 6 8 56 2" xfId="42598" xr:uid="{00000000-0005-0000-0000-00009C870000}"/>
    <cellStyle name="Normal 6 8 57" xfId="23087" xr:uid="{00000000-0005-0000-0000-00009D870000}"/>
    <cellStyle name="Normal 6 8 57 2" xfId="42599" xr:uid="{00000000-0005-0000-0000-00009E870000}"/>
    <cellStyle name="Normal 6 8 58" xfId="23088" xr:uid="{00000000-0005-0000-0000-00009F870000}"/>
    <cellStyle name="Normal 6 8 58 2" xfId="42600" xr:uid="{00000000-0005-0000-0000-0000A0870000}"/>
    <cellStyle name="Normal 6 8 59" xfId="23089" xr:uid="{00000000-0005-0000-0000-0000A1870000}"/>
    <cellStyle name="Normal 6 8 59 2" xfId="42601" xr:uid="{00000000-0005-0000-0000-0000A2870000}"/>
    <cellStyle name="Normal 6 8 6" xfId="23090" xr:uid="{00000000-0005-0000-0000-0000A3870000}"/>
    <cellStyle name="Normal 6 8 6 2" xfId="42602" xr:uid="{00000000-0005-0000-0000-0000A4870000}"/>
    <cellStyle name="Normal 6 8 60" xfId="23091" xr:uid="{00000000-0005-0000-0000-0000A5870000}"/>
    <cellStyle name="Normal 6 8 60 2" xfId="42603" xr:uid="{00000000-0005-0000-0000-0000A6870000}"/>
    <cellStyle name="Normal 6 8 61" xfId="23092" xr:uid="{00000000-0005-0000-0000-0000A7870000}"/>
    <cellStyle name="Normal 6 8 61 2" xfId="42604" xr:uid="{00000000-0005-0000-0000-0000A8870000}"/>
    <cellStyle name="Normal 6 8 62" xfId="23093" xr:uid="{00000000-0005-0000-0000-0000A9870000}"/>
    <cellStyle name="Normal 6 8 62 2" xfId="42605" xr:uid="{00000000-0005-0000-0000-0000AA870000}"/>
    <cellStyle name="Normal 6 8 63" xfId="23094" xr:uid="{00000000-0005-0000-0000-0000AB870000}"/>
    <cellStyle name="Normal 6 8 63 2" xfId="42606" xr:uid="{00000000-0005-0000-0000-0000AC870000}"/>
    <cellStyle name="Normal 6 8 64" xfId="23095" xr:uid="{00000000-0005-0000-0000-0000AD870000}"/>
    <cellStyle name="Normal 6 8 64 2" xfId="42607" xr:uid="{00000000-0005-0000-0000-0000AE870000}"/>
    <cellStyle name="Normal 6 8 65" xfId="23096" xr:uid="{00000000-0005-0000-0000-0000AF870000}"/>
    <cellStyle name="Normal 6 8 65 2" xfId="42608" xr:uid="{00000000-0005-0000-0000-0000B0870000}"/>
    <cellStyle name="Normal 6 8 66" xfId="23097" xr:uid="{00000000-0005-0000-0000-0000B1870000}"/>
    <cellStyle name="Normal 6 8 66 2" xfId="42609" xr:uid="{00000000-0005-0000-0000-0000B2870000}"/>
    <cellStyle name="Normal 6 8 67" xfId="23098" xr:uid="{00000000-0005-0000-0000-0000B3870000}"/>
    <cellStyle name="Normal 6 8 67 2" xfId="42610" xr:uid="{00000000-0005-0000-0000-0000B4870000}"/>
    <cellStyle name="Normal 6 8 68" xfId="23099" xr:uid="{00000000-0005-0000-0000-0000B5870000}"/>
    <cellStyle name="Normal 6 8 68 2" xfId="42611" xr:uid="{00000000-0005-0000-0000-0000B6870000}"/>
    <cellStyle name="Normal 6 8 69" xfId="23100" xr:uid="{00000000-0005-0000-0000-0000B7870000}"/>
    <cellStyle name="Normal 6 8 69 2" xfId="42612" xr:uid="{00000000-0005-0000-0000-0000B8870000}"/>
    <cellStyle name="Normal 6 8 7" xfId="23101" xr:uid="{00000000-0005-0000-0000-0000B9870000}"/>
    <cellStyle name="Normal 6 8 7 2" xfId="42613" xr:uid="{00000000-0005-0000-0000-0000BA870000}"/>
    <cellStyle name="Normal 6 8 70" xfId="23102" xr:uid="{00000000-0005-0000-0000-0000BB870000}"/>
    <cellStyle name="Normal 6 8 70 2" xfId="42614" xr:uid="{00000000-0005-0000-0000-0000BC870000}"/>
    <cellStyle name="Normal 6 8 71" xfId="23103" xr:uid="{00000000-0005-0000-0000-0000BD870000}"/>
    <cellStyle name="Normal 6 8 71 2" xfId="42615" xr:uid="{00000000-0005-0000-0000-0000BE870000}"/>
    <cellStyle name="Normal 6 8 72" xfId="23104" xr:uid="{00000000-0005-0000-0000-0000BF870000}"/>
    <cellStyle name="Normal 6 8 72 2" xfId="42616" xr:uid="{00000000-0005-0000-0000-0000C0870000}"/>
    <cellStyle name="Normal 6 8 73" xfId="23105" xr:uid="{00000000-0005-0000-0000-0000C1870000}"/>
    <cellStyle name="Normal 6 8 73 2" xfId="42617" xr:uid="{00000000-0005-0000-0000-0000C2870000}"/>
    <cellStyle name="Normal 6 8 74" xfId="23106" xr:uid="{00000000-0005-0000-0000-0000C3870000}"/>
    <cellStyle name="Normal 6 8 74 2" xfId="42618" xr:uid="{00000000-0005-0000-0000-0000C4870000}"/>
    <cellStyle name="Normal 6 8 75" xfId="23107" xr:uid="{00000000-0005-0000-0000-0000C5870000}"/>
    <cellStyle name="Normal 6 8 75 2" xfId="42619" xr:uid="{00000000-0005-0000-0000-0000C6870000}"/>
    <cellStyle name="Normal 6 8 76" xfId="23108" xr:uid="{00000000-0005-0000-0000-0000C7870000}"/>
    <cellStyle name="Normal 6 8 76 2" xfId="42620" xr:uid="{00000000-0005-0000-0000-0000C8870000}"/>
    <cellStyle name="Normal 6 8 77" xfId="23109" xr:uid="{00000000-0005-0000-0000-0000C9870000}"/>
    <cellStyle name="Normal 6 8 77 2" xfId="42621" xr:uid="{00000000-0005-0000-0000-0000CA870000}"/>
    <cellStyle name="Normal 6 8 78" xfId="23110" xr:uid="{00000000-0005-0000-0000-0000CB870000}"/>
    <cellStyle name="Normal 6 8 78 2" xfId="42622" xr:uid="{00000000-0005-0000-0000-0000CC870000}"/>
    <cellStyle name="Normal 6 8 79" xfId="23111" xr:uid="{00000000-0005-0000-0000-0000CD870000}"/>
    <cellStyle name="Normal 6 8 79 2" xfId="42623" xr:uid="{00000000-0005-0000-0000-0000CE870000}"/>
    <cellStyle name="Normal 6 8 8" xfId="23112" xr:uid="{00000000-0005-0000-0000-0000CF870000}"/>
    <cellStyle name="Normal 6 8 8 2" xfId="42624" xr:uid="{00000000-0005-0000-0000-0000D0870000}"/>
    <cellStyle name="Normal 6 8 80" xfId="23113" xr:uid="{00000000-0005-0000-0000-0000D1870000}"/>
    <cellStyle name="Normal 6 8 80 2" xfId="42625" xr:uid="{00000000-0005-0000-0000-0000D2870000}"/>
    <cellStyle name="Normal 6 8 81" xfId="23114" xr:uid="{00000000-0005-0000-0000-0000D3870000}"/>
    <cellStyle name="Normal 6 8 81 2" xfId="42626" xr:uid="{00000000-0005-0000-0000-0000D4870000}"/>
    <cellStyle name="Normal 6 8 82" xfId="23115" xr:uid="{00000000-0005-0000-0000-0000D5870000}"/>
    <cellStyle name="Normal 6 8 82 2" xfId="42627" xr:uid="{00000000-0005-0000-0000-0000D6870000}"/>
    <cellStyle name="Normal 6 8 83" xfId="23116" xr:uid="{00000000-0005-0000-0000-0000D7870000}"/>
    <cellStyle name="Normal 6 8 83 2" xfId="42628" xr:uid="{00000000-0005-0000-0000-0000D8870000}"/>
    <cellStyle name="Normal 6 8 84" xfId="23117" xr:uid="{00000000-0005-0000-0000-0000D9870000}"/>
    <cellStyle name="Normal 6 8 84 2" xfId="42629" xr:uid="{00000000-0005-0000-0000-0000DA870000}"/>
    <cellStyle name="Normal 6 8 85" xfId="23118" xr:uid="{00000000-0005-0000-0000-0000DB870000}"/>
    <cellStyle name="Normal 6 8 85 2" xfId="42630" xr:uid="{00000000-0005-0000-0000-0000DC870000}"/>
    <cellStyle name="Normal 6 8 86" xfId="23119" xr:uid="{00000000-0005-0000-0000-0000DD870000}"/>
    <cellStyle name="Normal 6 8 86 2" xfId="42631" xr:uid="{00000000-0005-0000-0000-0000DE870000}"/>
    <cellStyle name="Normal 6 8 87" xfId="23120" xr:uid="{00000000-0005-0000-0000-0000DF870000}"/>
    <cellStyle name="Normal 6 8 87 2" xfId="42632" xr:uid="{00000000-0005-0000-0000-0000E0870000}"/>
    <cellStyle name="Normal 6 8 88" xfId="23121" xr:uid="{00000000-0005-0000-0000-0000E1870000}"/>
    <cellStyle name="Normal 6 8 88 2" xfId="42633" xr:uid="{00000000-0005-0000-0000-0000E2870000}"/>
    <cellStyle name="Normal 6 8 89" xfId="23122" xr:uid="{00000000-0005-0000-0000-0000E3870000}"/>
    <cellStyle name="Normal 6 8 89 2" xfId="42634" xr:uid="{00000000-0005-0000-0000-0000E4870000}"/>
    <cellStyle name="Normal 6 8 9" xfId="23123" xr:uid="{00000000-0005-0000-0000-0000E5870000}"/>
    <cellStyle name="Normal 6 8 9 2" xfId="42635" xr:uid="{00000000-0005-0000-0000-0000E6870000}"/>
    <cellStyle name="Normal 6 8 90" xfId="23124" xr:uid="{00000000-0005-0000-0000-0000E7870000}"/>
    <cellStyle name="Normal 6 8 90 2" xfId="42636" xr:uid="{00000000-0005-0000-0000-0000E8870000}"/>
    <cellStyle name="Normal 6 8 91" xfId="23125" xr:uid="{00000000-0005-0000-0000-0000E9870000}"/>
    <cellStyle name="Normal 6 8 91 2" xfId="42637" xr:uid="{00000000-0005-0000-0000-0000EA870000}"/>
    <cellStyle name="Normal 6 8 92" xfId="23126" xr:uid="{00000000-0005-0000-0000-0000EB870000}"/>
    <cellStyle name="Normal 6 8 92 2" xfId="42638" xr:uid="{00000000-0005-0000-0000-0000EC870000}"/>
    <cellStyle name="Normal 6 8 93" xfId="23127" xr:uid="{00000000-0005-0000-0000-0000ED870000}"/>
    <cellStyle name="Normal 6 8 93 2" xfId="42639" xr:uid="{00000000-0005-0000-0000-0000EE870000}"/>
    <cellStyle name="Normal 6 8 94" xfId="23128" xr:uid="{00000000-0005-0000-0000-0000EF870000}"/>
    <cellStyle name="Normal 6 8 94 2" xfId="42640" xr:uid="{00000000-0005-0000-0000-0000F0870000}"/>
    <cellStyle name="Normal 6 8 95" xfId="23129" xr:uid="{00000000-0005-0000-0000-0000F1870000}"/>
    <cellStyle name="Normal 6 8 95 2" xfId="42641" xr:uid="{00000000-0005-0000-0000-0000F2870000}"/>
    <cellStyle name="Normal 6 8 96" xfId="23130" xr:uid="{00000000-0005-0000-0000-0000F3870000}"/>
    <cellStyle name="Normal 6 8 96 2" xfId="42642" xr:uid="{00000000-0005-0000-0000-0000F4870000}"/>
    <cellStyle name="Normal 6 8 97" xfId="23131" xr:uid="{00000000-0005-0000-0000-0000F5870000}"/>
    <cellStyle name="Normal 6 8 97 2" xfId="42643" xr:uid="{00000000-0005-0000-0000-0000F6870000}"/>
    <cellStyle name="Normal 6 8 98" xfId="23132" xr:uid="{00000000-0005-0000-0000-0000F7870000}"/>
    <cellStyle name="Normal 6 8 98 2" xfId="42644" xr:uid="{00000000-0005-0000-0000-0000F8870000}"/>
    <cellStyle name="Normal 6 8 99" xfId="23133" xr:uid="{00000000-0005-0000-0000-0000F9870000}"/>
    <cellStyle name="Normal 6 8 99 2" xfId="42645" xr:uid="{00000000-0005-0000-0000-0000FA870000}"/>
    <cellStyle name="Normal 6 80" xfId="23134" xr:uid="{00000000-0005-0000-0000-0000FB870000}"/>
    <cellStyle name="Normal 6 80 2" xfId="42646" xr:uid="{00000000-0005-0000-0000-0000FC870000}"/>
    <cellStyle name="Normal 6 81" xfId="23135" xr:uid="{00000000-0005-0000-0000-0000FD870000}"/>
    <cellStyle name="Normal 6 81 2" xfId="42647" xr:uid="{00000000-0005-0000-0000-0000FE870000}"/>
    <cellStyle name="Normal 6 82" xfId="23136" xr:uid="{00000000-0005-0000-0000-0000FF870000}"/>
    <cellStyle name="Normal 6 82 2" xfId="42648" xr:uid="{00000000-0005-0000-0000-000000880000}"/>
    <cellStyle name="Normal 6 83" xfId="23137" xr:uid="{00000000-0005-0000-0000-000001880000}"/>
    <cellStyle name="Normal 6 83 2" xfId="42649" xr:uid="{00000000-0005-0000-0000-000002880000}"/>
    <cellStyle name="Normal 6 84" xfId="23138" xr:uid="{00000000-0005-0000-0000-000003880000}"/>
    <cellStyle name="Normal 6 84 2" xfId="42650" xr:uid="{00000000-0005-0000-0000-000004880000}"/>
    <cellStyle name="Normal 6 85" xfId="23139" xr:uid="{00000000-0005-0000-0000-000005880000}"/>
    <cellStyle name="Normal 6 85 2" xfId="42651" xr:uid="{00000000-0005-0000-0000-000006880000}"/>
    <cellStyle name="Normal 6 86" xfId="23140" xr:uid="{00000000-0005-0000-0000-000007880000}"/>
    <cellStyle name="Normal 6 86 2" xfId="42652" xr:uid="{00000000-0005-0000-0000-000008880000}"/>
    <cellStyle name="Normal 6 87" xfId="23141" xr:uid="{00000000-0005-0000-0000-000009880000}"/>
    <cellStyle name="Normal 6 87 2" xfId="42653" xr:uid="{00000000-0005-0000-0000-00000A880000}"/>
    <cellStyle name="Normal 6 88" xfId="23142" xr:uid="{00000000-0005-0000-0000-00000B880000}"/>
    <cellStyle name="Normal 6 88 2" xfId="42654" xr:uid="{00000000-0005-0000-0000-00000C880000}"/>
    <cellStyle name="Normal 6 89" xfId="23143" xr:uid="{00000000-0005-0000-0000-00000D880000}"/>
    <cellStyle name="Normal 6 89 2" xfId="42655" xr:uid="{00000000-0005-0000-0000-00000E880000}"/>
    <cellStyle name="Normal 6 9" xfId="23144" xr:uid="{00000000-0005-0000-0000-00000F880000}"/>
    <cellStyle name="Normal 6 9 10" xfId="23145" xr:uid="{00000000-0005-0000-0000-000010880000}"/>
    <cellStyle name="Normal 6 9 10 2" xfId="42657" xr:uid="{00000000-0005-0000-0000-000011880000}"/>
    <cellStyle name="Normal 6 9 100" xfId="23146" xr:uid="{00000000-0005-0000-0000-000012880000}"/>
    <cellStyle name="Normal 6 9 100 2" xfId="42658" xr:uid="{00000000-0005-0000-0000-000013880000}"/>
    <cellStyle name="Normal 6 9 101" xfId="23147" xr:uid="{00000000-0005-0000-0000-000014880000}"/>
    <cellStyle name="Normal 6 9 101 2" xfId="42659" xr:uid="{00000000-0005-0000-0000-000015880000}"/>
    <cellStyle name="Normal 6 9 102" xfId="23148" xr:uid="{00000000-0005-0000-0000-000016880000}"/>
    <cellStyle name="Normal 6 9 102 2" xfId="42660" xr:uid="{00000000-0005-0000-0000-000017880000}"/>
    <cellStyle name="Normal 6 9 103" xfId="23149" xr:uid="{00000000-0005-0000-0000-000018880000}"/>
    <cellStyle name="Normal 6 9 103 2" xfId="42661" xr:uid="{00000000-0005-0000-0000-000019880000}"/>
    <cellStyle name="Normal 6 9 104" xfId="23150" xr:uid="{00000000-0005-0000-0000-00001A880000}"/>
    <cellStyle name="Normal 6 9 104 2" xfId="42662" xr:uid="{00000000-0005-0000-0000-00001B880000}"/>
    <cellStyle name="Normal 6 9 105" xfId="23151" xr:uid="{00000000-0005-0000-0000-00001C880000}"/>
    <cellStyle name="Normal 6 9 105 2" xfId="42663" xr:uid="{00000000-0005-0000-0000-00001D880000}"/>
    <cellStyle name="Normal 6 9 106" xfId="23152" xr:uid="{00000000-0005-0000-0000-00001E880000}"/>
    <cellStyle name="Normal 6 9 106 2" xfId="42664" xr:uid="{00000000-0005-0000-0000-00001F880000}"/>
    <cellStyle name="Normal 6 9 107" xfId="23153" xr:uid="{00000000-0005-0000-0000-000020880000}"/>
    <cellStyle name="Normal 6 9 107 2" xfId="42665" xr:uid="{00000000-0005-0000-0000-000021880000}"/>
    <cellStyle name="Normal 6 9 108" xfId="23154" xr:uid="{00000000-0005-0000-0000-000022880000}"/>
    <cellStyle name="Normal 6 9 108 2" xfId="42666" xr:uid="{00000000-0005-0000-0000-000023880000}"/>
    <cellStyle name="Normal 6 9 109" xfId="23155" xr:uid="{00000000-0005-0000-0000-000024880000}"/>
    <cellStyle name="Normal 6 9 109 2" xfId="42667" xr:uid="{00000000-0005-0000-0000-000025880000}"/>
    <cellStyle name="Normal 6 9 11" xfId="23156" xr:uid="{00000000-0005-0000-0000-000026880000}"/>
    <cellStyle name="Normal 6 9 11 2" xfId="42668" xr:uid="{00000000-0005-0000-0000-000027880000}"/>
    <cellStyle name="Normal 6 9 110" xfId="23157" xr:uid="{00000000-0005-0000-0000-000028880000}"/>
    <cellStyle name="Normal 6 9 110 2" xfId="42669" xr:uid="{00000000-0005-0000-0000-000029880000}"/>
    <cellStyle name="Normal 6 9 111" xfId="23158" xr:uid="{00000000-0005-0000-0000-00002A880000}"/>
    <cellStyle name="Normal 6 9 111 2" xfId="42670" xr:uid="{00000000-0005-0000-0000-00002B880000}"/>
    <cellStyle name="Normal 6 9 112" xfId="23159" xr:uid="{00000000-0005-0000-0000-00002C880000}"/>
    <cellStyle name="Normal 6 9 112 2" xfId="42671" xr:uid="{00000000-0005-0000-0000-00002D880000}"/>
    <cellStyle name="Normal 6 9 113" xfId="23160" xr:uid="{00000000-0005-0000-0000-00002E880000}"/>
    <cellStyle name="Normal 6 9 113 2" xfId="42672" xr:uid="{00000000-0005-0000-0000-00002F880000}"/>
    <cellStyle name="Normal 6 9 114" xfId="23161" xr:uid="{00000000-0005-0000-0000-000030880000}"/>
    <cellStyle name="Normal 6 9 114 2" xfId="42673" xr:uid="{00000000-0005-0000-0000-000031880000}"/>
    <cellStyle name="Normal 6 9 115" xfId="23162" xr:uid="{00000000-0005-0000-0000-000032880000}"/>
    <cellStyle name="Normal 6 9 115 2" xfId="42674" xr:uid="{00000000-0005-0000-0000-000033880000}"/>
    <cellStyle name="Normal 6 9 116" xfId="23163" xr:uid="{00000000-0005-0000-0000-000034880000}"/>
    <cellStyle name="Normal 6 9 116 2" xfId="42675" xr:uid="{00000000-0005-0000-0000-000035880000}"/>
    <cellStyle name="Normal 6 9 117" xfId="23164" xr:uid="{00000000-0005-0000-0000-000036880000}"/>
    <cellStyle name="Normal 6 9 117 2" xfId="42676" xr:uid="{00000000-0005-0000-0000-000037880000}"/>
    <cellStyle name="Normal 6 9 118" xfId="23165" xr:uid="{00000000-0005-0000-0000-000038880000}"/>
    <cellStyle name="Normal 6 9 118 2" xfId="42677" xr:uid="{00000000-0005-0000-0000-000039880000}"/>
    <cellStyle name="Normal 6 9 119" xfId="23166" xr:uid="{00000000-0005-0000-0000-00003A880000}"/>
    <cellStyle name="Normal 6 9 119 2" xfId="42678" xr:uid="{00000000-0005-0000-0000-00003B880000}"/>
    <cellStyle name="Normal 6 9 12" xfId="23167" xr:uid="{00000000-0005-0000-0000-00003C880000}"/>
    <cellStyle name="Normal 6 9 12 2" xfId="42679" xr:uid="{00000000-0005-0000-0000-00003D880000}"/>
    <cellStyle name="Normal 6 9 120" xfId="23168" xr:uid="{00000000-0005-0000-0000-00003E880000}"/>
    <cellStyle name="Normal 6 9 120 2" xfId="42680" xr:uid="{00000000-0005-0000-0000-00003F880000}"/>
    <cellStyle name="Normal 6 9 121" xfId="23169" xr:uid="{00000000-0005-0000-0000-000040880000}"/>
    <cellStyle name="Normal 6 9 121 2" xfId="42681" xr:uid="{00000000-0005-0000-0000-000041880000}"/>
    <cellStyle name="Normal 6 9 122" xfId="23170" xr:uid="{00000000-0005-0000-0000-000042880000}"/>
    <cellStyle name="Normal 6 9 122 2" xfId="42682" xr:uid="{00000000-0005-0000-0000-000043880000}"/>
    <cellStyle name="Normal 6 9 123" xfId="23171" xr:uid="{00000000-0005-0000-0000-000044880000}"/>
    <cellStyle name="Normal 6 9 123 2" xfId="42683" xr:uid="{00000000-0005-0000-0000-000045880000}"/>
    <cellStyle name="Normal 6 9 124" xfId="23172" xr:uid="{00000000-0005-0000-0000-000046880000}"/>
    <cellStyle name="Normal 6 9 124 2" xfId="42684" xr:uid="{00000000-0005-0000-0000-000047880000}"/>
    <cellStyle name="Normal 6 9 125" xfId="23173" xr:uid="{00000000-0005-0000-0000-000048880000}"/>
    <cellStyle name="Normal 6 9 125 2" xfId="42685" xr:uid="{00000000-0005-0000-0000-000049880000}"/>
    <cellStyle name="Normal 6 9 126" xfId="23174" xr:uid="{00000000-0005-0000-0000-00004A880000}"/>
    <cellStyle name="Normal 6 9 126 2" xfId="42686" xr:uid="{00000000-0005-0000-0000-00004B880000}"/>
    <cellStyle name="Normal 6 9 127" xfId="23175" xr:uid="{00000000-0005-0000-0000-00004C880000}"/>
    <cellStyle name="Normal 6 9 127 2" xfId="42687" xr:uid="{00000000-0005-0000-0000-00004D880000}"/>
    <cellStyle name="Normal 6 9 128" xfId="23176" xr:uid="{00000000-0005-0000-0000-00004E880000}"/>
    <cellStyle name="Normal 6 9 128 2" xfId="42688" xr:uid="{00000000-0005-0000-0000-00004F880000}"/>
    <cellStyle name="Normal 6 9 129" xfId="23177" xr:uid="{00000000-0005-0000-0000-000050880000}"/>
    <cellStyle name="Normal 6 9 129 2" xfId="42689" xr:uid="{00000000-0005-0000-0000-000051880000}"/>
    <cellStyle name="Normal 6 9 13" xfId="23178" xr:uid="{00000000-0005-0000-0000-000052880000}"/>
    <cellStyle name="Normal 6 9 13 2" xfId="42690" xr:uid="{00000000-0005-0000-0000-000053880000}"/>
    <cellStyle name="Normal 6 9 130" xfId="23179" xr:uid="{00000000-0005-0000-0000-000054880000}"/>
    <cellStyle name="Normal 6 9 130 2" xfId="42691" xr:uid="{00000000-0005-0000-0000-000055880000}"/>
    <cellStyle name="Normal 6 9 131" xfId="23180" xr:uid="{00000000-0005-0000-0000-000056880000}"/>
    <cellStyle name="Normal 6 9 131 2" xfId="42692" xr:uid="{00000000-0005-0000-0000-000057880000}"/>
    <cellStyle name="Normal 6 9 132" xfId="23181" xr:uid="{00000000-0005-0000-0000-000058880000}"/>
    <cellStyle name="Normal 6 9 132 2" xfId="42693" xr:uid="{00000000-0005-0000-0000-000059880000}"/>
    <cellStyle name="Normal 6 9 133" xfId="23182" xr:uid="{00000000-0005-0000-0000-00005A880000}"/>
    <cellStyle name="Normal 6 9 133 2" xfId="42694" xr:uid="{00000000-0005-0000-0000-00005B880000}"/>
    <cellStyle name="Normal 6 9 134" xfId="23183" xr:uid="{00000000-0005-0000-0000-00005C880000}"/>
    <cellStyle name="Normal 6 9 134 2" xfId="42695" xr:uid="{00000000-0005-0000-0000-00005D880000}"/>
    <cellStyle name="Normal 6 9 135" xfId="23184" xr:uid="{00000000-0005-0000-0000-00005E880000}"/>
    <cellStyle name="Normal 6 9 135 2" xfId="42696" xr:uid="{00000000-0005-0000-0000-00005F880000}"/>
    <cellStyle name="Normal 6 9 136" xfId="23185" xr:uid="{00000000-0005-0000-0000-000060880000}"/>
    <cellStyle name="Normal 6 9 136 2" xfId="42697" xr:uid="{00000000-0005-0000-0000-000061880000}"/>
    <cellStyle name="Normal 6 9 137" xfId="23186" xr:uid="{00000000-0005-0000-0000-000062880000}"/>
    <cellStyle name="Normal 6 9 137 2" xfId="42698" xr:uid="{00000000-0005-0000-0000-000063880000}"/>
    <cellStyle name="Normal 6 9 138" xfId="23187" xr:uid="{00000000-0005-0000-0000-000064880000}"/>
    <cellStyle name="Normal 6 9 138 2" xfId="42699" xr:uid="{00000000-0005-0000-0000-000065880000}"/>
    <cellStyle name="Normal 6 9 139" xfId="23188" xr:uid="{00000000-0005-0000-0000-000066880000}"/>
    <cellStyle name="Normal 6 9 139 2" xfId="42700" xr:uid="{00000000-0005-0000-0000-000067880000}"/>
    <cellStyle name="Normal 6 9 14" xfId="23189" xr:uid="{00000000-0005-0000-0000-000068880000}"/>
    <cellStyle name="Normal 6 9 14 2" xfId="42701" xr:uid="{00000000-0005-0000-0000-000069880000}"/>
    <cellStyle name="Normal 6 9 140" xfId="23190" xr:uid="{00000000-0005-0000-0000-00006A880000}"/>
    <cellStyle name="Normal 6 9 140 2" xfId="42702" xr:uid="{00000000-0005-0000-0000-00006B880000}"/>
    <cellStyle name="Normal 6 9 141" xfId="23191" xr:uid="{00000000-0005-0000-0000-00006C880000}"/>
    <cellStyle name="Normal 6 9 141 2" xfId="42703" xr:uid="{00000000-0005-0000-0000-00006D880000}"/>
    <cellStyle name="Normal 6 9 142" xfId="23192" xr:uid="{00000000-0005-0000-0000-00006E880000}"/>
    <cellStyle name="Normal 6 9 142 2" xfId="42704" xr:uid="{00000000-0005-0000-0000-00006F880000}"/>
    <cellStyle name="Normal 6 9 143" xfId="23193" xr:uid="{00000000-0005-0000-0000-000070880000}"/>
    <cellStyle name="Normal 6 9 143 2" xfId="42705" xr:uid="{00000000-0005-0000-0000-000071880000}"/>
    <cellStyle name="Normal 6 9 144" xfId="23194" xr:uid="{00000000-0005-0000-0000-000072880000}"/>
    <cellStyle name="Normal 6 9 144 2" xfId="42706" xr:uid="{00000000-0005-0000-0000-000073880000}"/>
    <cellStyle name="Normal 6 9 145" xfId="23195" xr:uid="{00000000-0005-0000-0000-000074880000}"/>
    <cellStyle name="Normal 6 9 145 2" xfId="42707" xr:uid="{00000000-0005-0000-0000-000075880000}"/>
    <cellStyle name="Normal 6 9 146" xfId="23196" xr:uid="{00000000-0005-0000-0000-000076880000}"/>
    <cellStyle name="Normal 6 9 146 2" xfId="42708" xr:uid="{00000000-0005-0000-0000-000077880000}"/>
    <cellStyle name="Normal 6 9 147" xfId="23197" xr:uid="{00000000-0005-0000-0000-000078880000}"/>
    <cellStyle name="Normal 6 9 147 2" xfId="42709" xr:uid="{00000000-0005-0000-0000-000079880000}"/>
    <cellStyle name="Normal 6 9 148" xfId="23198" xr:uid="{00000000-0005-0000-0000-00007A880000}"/>
    <cellStyle name="Normal 6 9 148 2" xfId="42710" xr:uid="{00000000-0005-0000-0000-00007B880000}"/>
    <cellStyle name="Normal 6 9 149" xfId="42656" xr:uid="{00000000-0005-0000-0000-00007C880000}"/>
    <cellStyle name="Normal 6 9 15" xfId="23199" xr:uid="{00000000-0005-0000-0000-00007D880000}"/>
    <cellStyle name="Normal 6 9 15 2" xfId="42711" xr:uid="{00000000-0005-0000-0000-00007E880000}"/>
    <cellStyle name="Normal 6 9 16" xfId="23200" xr:uid="{00000000-0005-0000-0000-00007F880000}"/>
    <cellStyle name="Normal 6 9 16 2" xfId="42712" xr:uid="{00000000-0005-0000-0000-000080880000}"/>
    <cellStyle name="Normal 6 9 17" xfId="23201" xr:uid="{00000000-0005-0000-0000-000081880000}"/>
    <cellStyle name="Normal 6 9 17 2" xfId="42713" xr:uid="{00000000-0005-0000-0000-000082880000}"/>
    <cellStyle name="Normal 6 9 18" xfId="23202" xr:uid="{00000000-0005-0000-0000-000083880000}"/>
    <cellStyle name="Normal 6 9 18 2" xfId="42714" xr:uid="{00000000-0005-0000-0000-000084880000}"/>
    <cellStyle name="Normal 6 9 19" xfId="23203" xr:uid="{00000000-0005-0000-0000-000085880000}"/>
    <cellStyle name="Normal 6 9 19 2" xfId="42715" xr:uid="{00000000-0005-0000-0000-000086880000}"/>
    <cellStyle name="Normal 6 9 2" xfId="23204" xr:uid="{00000000-0005-0000-0000-000087880000}"/>
    <cellStyle name="Normal 6 9 2 2" xfId="42716" xr:uid="{00000000-0005-0000-0000-000088880000}"/>
    <cellStyle name="Normal 6 9 20" xfId="23205" xr:uid="{00000000-0005-0000-0000-000089880000}"/>
    <cellStyle name="Normal 6 9 20 2" xfId="42717" xr:uid="{00000000-0005-0000-0000-00008A880000}"/>
    <cellStyle name="Normal 6 9 21" xfId="23206" xr:uid="{00000000-0005-0000-0000-00008B880000}"/>
    <cellStyle name="Normal 6 9 21 2" xfId="42718" xr:uid="{00000000-0005-0000-0000-00008C880000}"/>
    <cellStyle name="Normal 6 9 22" xfId="23207" xr:uid="{00000000-0005-0000-0000-00008D880000}"/>
    <cellStyle name="Normal 6 9 22 2" xfId="42719" xr:uid="{00000000-0005-0000-0000-00008E880000}"/>
    <cellStyle name="Normal 6 9 23" xfId="23208" xr:uid="{00000000-0005-0000-0000-00008F880000}"/>
    <cellStyle name="Normal 6 9 23 2" xfId="42720" xr:uid="{00000000-0005-0000-0000-000090880000}"/>
    <cellStyle name="Normal 6 9 24" xfId="23209" xr:uid="{00000000-0005-0000-0000-000091880000}"/>
    <cellStyle name="Normal 6 9 24 2" xfId="42721" xr:uid="{00000000-0005-0000-0000-000092880000}"/>
    <cellStyle name="Normal 6 9 25" xfId="23210" xr:uid="{00000000-0005-0000-0000-000093880000}"/>
    <cellStyle name="Normal 6 9 25 2" xfId="42722" xr:uid="{00000000-0005-0000-0000-000094880000}"/>
    <cellStyle name="Normal 6 9 26" xfId="23211" xr:uid="{00000000-0005-0000-0000-000095880000}"/>
    <cellStyle name="Normal 6 9 26 2" xfId="42723" xr:uid="{00000000-0005-0000-0000-000096880000}"/>
    <cellStyle name="Normal 6 9 27" xfId="23212" xr:uid="{00000000-0005-0000-0000-000097880000}"/>
    <cellStyle name="Normal 6 9 27 2" xfId="42724" xr:uid="{00000000-0005-0000-0000-000098880000}"/>
    <cellStyle name="Normal 6 9 28" xfId="23213" xr:uid="{00000000-0005-0000-0000-000099880000}"/>
    <cellStyle name="Normal 6 9 28 2" xfId="42725" xr:uid="{00000000-0005-0000-0000-00009A880000}"/>
    <cellStyle name="Normal 6 9 29" xfId="23214" xr:uid="{00000000-0005-0000-0000-00009B880000}"/>
    <cellStyle name="Normal 6 9 29 2" xfId="42726" xr:uid="{00000000-0005-0000-0000-00009C880000}"/>
    <cellStyle name="Normal 6 9 3" xfId="23215" xr:uid="{00000000-0005-0000-0000-00009D880000}"/>
    <cellStyle name="Normal 6 9 3 2" xfId="42727" xr:uid="{00000000-0005-0000-0000-00009E880000}"/>
    <cellStyle name="Normal 6 9 30" xfId="23216" xr:uid="{00000000-0005-0000-0000-00009F880000}"/>
    <cellStyle name="Normal 6 9 30 2" xfId="42728" xr:uid="{00000000-0005-0000-0000-0000A0880000}"/>
    <cellStyle name="Normal 6 9 31" xfId="23217" xr:uid="{00000000-0005-0000-0000-0000A1880000}"/>
    <cellStyle name="Normal 6 9 31 2" xfId="42729" xr:uid="{00000000-0005-0000-0000-0000A2880000}"/>
    <cellStyle name="Normal 6 9 32" xfId="23218" xr:uid="{00000000-0005-0000-0000-0000A3880000}"/>
    <cellStyle name="Normal 6 9 32 2" xfId="42730" xr:uid="{00000000-0005-0000-0000-0000A4880000}"/>
    <cellStyle name="Normal 6 9 33" xfId="23219" xr:uid="{00000000-0005-0000-0000-0000A5880000}"/>
    <cellStyle name="Normal 6 9 33 2" xfId="42731" xr:uid="{00000000-0005-0000-0000-0000A6880000}"/>
    <cellStyle name="Normal 6 9 34" xfId="23220" xr:uid="{00000000-0005-0000-0000-0000A7880000}"/>
    <cellStyle name="Normal 6 9 34 2" xfId="42732" xr:uid="{00000000-0005-0000-0000-0000A8880000}"/>
    <cellStyle name="Normal 6 9 35" xfId="23221" xr:uid="{00000000-0005-0000-0000-0000A9880000}"/>
    <cellStyle name="Normal 6 9 35 2" xfId="42733" xr:uid="{00000000-0005-0000-0000-0000AA880000}"/>
    <cellStyle name="Normal 6 9 36" xfId="23222" xr:uid="{00000000-0005-0000-0000-0000AB880000}"/>
    <cellStyle name="Normal 6 9 36 2" xfId="42734" xr:uid="{00000000-0005-0000-0000-0000AC880000}"/>
    <cellStyle name="Normal 6 9 37" xfId="23223" xr:uid="{00000000-0005-0000-0000-0000AD880000}"/>
    <cellStyle name="Normal 6 9 37 2" xfId="42735" xr:uid="{00000000-0005-0000-0000-0000AE880000}"/>
    <cellStyle name="Normal 6 9 38" xfId="23224" xr:uid="{00000000-0005-0000-0000-0000AF880000}"/>
    <cellStyle name="Normal 6 9 38 2" xfId="42736" xr:uid="{00000000-0005-0000-0000-0000B0880000}"/>
    <cellStyle name="Normal 6 9 39" xfId="23225" xr:uid="{00000000-0005-0000-0000-0000B1880000}"/>
    <cellStyle name="Normal 6 9 39 2" xfId="42737" xr:uid="{00000000-0005-0000-0000-0000B2880000}"/>
    <cellStyle name="Normal 6 9 4" xfId="23226" xr:uid="{00000000-0005-0000-0000-0000B3880000}"/>
    <cellStyle name="Normal 6 9 4 2" xfId="42738" xr:uid="{00000000-0005-0000-0000-0000B4880000}"/>
    <cellStyle name="Normal 6 9 40" xfId="23227" xr:uid="{00000000-0005-0000-0000-0000B5880000}"/>
    <cellStyle name="Normal 6 9 40 2" xfId="42739" xr:uid="{00000000-0005-0000-0000-0000B6880000}"/>
    <cellStyle name="Normal 6 9 41" xfId="23228" xr:uid="{00000000-0005-0000-0000-0000B7880000}"/>
    <cellStyle name="Normal 6 9 41 2" xfId="42740" xr:uid="{00000000-0005-0000-0000-0000B8880000}"/>
    <cellStyle name="Normal 6 9 42" xfId="23229" xr:uid="{00000000-0005-0000-0000-0000B9880000}"/>
    <cellStyle name="Normal 6 9 42 2" xfId="42741" xr:uid="{00000000-0005-0000-0000-0000BA880000}"/>
    <cellStyle name="Normal 6 9 43" xfId="23230" xr:uid="{00000000-0005-0000-0000-0000BB880000}"/>
    <cellStyle name="Normal 6 9 43 2" xfId="42742" xr:uid="{00000000-0005-0000-0000-0000BC880000}"/>
    <cellStyle name="Normal 6 9 44" xfId="23231" xr:uid="{00000000-0005-0000-0000-0000BD880000}"/>
    <cellStyle name="Normal 6 9 44 2" xfId="42743" xr:uid="{00000000-0005-0000-0000-0000BE880000}"/>
    <cellStyle name="Normal 6 9 45" xfId="23232" xr:uid="{00000000-0005-0000-0000-0000BF880000}"/>
    <cellStyle name="Normal 6 9 45 2" xfId="42744" xr:uid="{00000000-0005-0000-0000-0000C0880000}"/>
    <cellStyle name="Normal 6 9 46" xfId="23233" xr:uid="{00000000-0005-0000-0000-0000C1880000}"/>
    <cellStyle name="Normal 6 9 46 2" xfId="42745" xr:uid="{00000000-0005-0000-0000-0000C2880000}"/>
    <cellStyle name="Normal 6 9 47" xfId="23234" xr:uid="{00000000-0005-0000-0000-0000C3880000}"/>
    <cellStyle name="Normal 6 9 47 2" xfId="42746" xr:uid="{00000000-0005-0000-0000-0000C4880000}"/>
    <cellStyle name="Normal 6 9 48" xfId="23235" xr:uid="{00000000-0005-0000-0000-0000C5880000}"/>
    <cellStyle name="Normal 6 9 48 2" xfId="42747" xr:uid="{00000000-0005-0000-0000-0000C6880000}"/>
    <cellStyle name="Normal 6 9 49" xfId="23236" xr:uid="{00000000-0005-0000-0000-0000C7880000}"/>
    <cellStyle name="Normal 6 9 49 2" xfId="42748" xr:uid="{00000000-0005-0000-0000-0000C8880000}"/>
    <cellStyle name="Normal 6 9 5" xfId="23237" xr:uid="{00000000-0005-0000-0000-0000C9880000}"/>
    <cellStyle name="Normal 6 9 5 2" xfId="42749" xr:uid="{00000000-0005-0000-0000-0000CA880000}"/>
    <cellStyle name="Normal 6 9 50" xfId="23238" xr:uid="{00000000-0005-0000-0000-0000CB880000}"/>
    <cellStyle name="Normal 6 9 50 2" xfId="42750" xr:uid="{00000000-0005-0000-0000-0000CC880000}"/>
    <cellStyle name="Normal 6 9 51" xfId="23239" xr:uid="{00000000-0005-0000-0000-0000CD880000}"/>
    <cellStyle name="Normal 6 9 51 2" xfId="42751" xr:uid="{00000000-0005-0000-0000-0000CE880000}"/>
    <cellStyle name="Normal 6 9 52" xfId="23240" xr:uid="{00000000-0005-0000-0000-0000CF880000}"/>
    <cellStyle name="Normal 6 9 52 2" xfId="42752" xr:uid="{00000000-0005-0000-0000-0000D0880000}"/>
    <cellStyle name="Normal 6 9 53" xfId="23241" xr:uid="{00000000-0005-0000-0000-0000D1880000}"/>
    <cellStyle name="Normal 6 9 53 2" xfId="42753" xr:uid="{00000000-0005-0000-0000-0000D2880000}"/>
    <cellStyle name="Normal 6 9 54" xfId="23242" xr:uid="{00000000-0005-0000-0000-0000D3880000}"/>
    <cellStyle name="Normal 6 9 54 2" xfId="42754" xr:uid="{00000000-0005-0000-0000-0000D4880000}"/>
    <cellStyle name="Normal 6 9 55" xfId="23243" xr:uid="{00000000-0005-0000-0000-0000D5880000}"/>
    <cellStyle name="Normal 6 9 55 2" xfId="42755" xr:uid="{00000000-0005-0000-0000-0000D6880000}"/>
    <cellStyle name="Normal 6 9 56" xfId="23244" xr:uid="{00000000-0005-0000-0000-0000D7880000}"/>
    <cellStyle name="Normal 6 9 56 2" xfId="42756" xr:uid="{00000000-0005-0000-0000-0000D8880000}"/>
    <cellStyle name="Normal 6 9 57" xfId="23245" xr:uid="{00000000-0005-0000-0000-0000D9880000}"/>
    <cellStyle name="Normal 6 9 57 2" xfId="42757" xr:uid="{00000000-0005-0000-0000-0000DA880000}"/>
    <cellStyle name="Normal 6 9 58" xfId="23246" xr:uid="{00000000-0005-0000-0000-0000DB880000}"/>
    <cellStyle name="Normal 6 9 58 2" xfId="42758" xr:uid="{00000000-0005-0000-0000-0000DC880000}"/>
    <cellStyle name="Normal 6 9 59" xfId="23247" xr:uid="{00000000-0005-0000-0000-0000DD880000}"/>
    <cellStyle name="Normal 6 9 59 2" xfId="42759" xr:uid="{00000000-0005-0000-0000-0000DE880000}"/>
    <cellStyle name="Normal 6 9 6" xfId="23248" xr:uid="{00000000-0005-0000-0000-0000DF880000}"/>
    <cellStyle name="Normal 6 9 6 2" xfId="42760" xr:uid="{00000000-0005-0000-0000-0000E0880000}"/>
    <cellStyle name="Normal 6 9 60" xfId="23249" xr:uid="{00000000-0005-0000-0000-0000E1880000}"/>
    <cellStyle name="Normal 6 9 60 2" xfId="42761" xr:uid="{00000000-0005-0000-0000-0000E2880000}"/>
    <cellStyle name="Normal 6 9 61" xfId="23250" xr:uid="{00000000-0005-0000-0000-0000E3880000}"/>
    <cellStyle name="Normal 6 9 61 2" xfId="42762" xr:uid="{00000000-0005-0000-0000-0000E4880000}"/>
    <cellStyle name="Normal 6 9 62" xfId="23251" xr:uid="{00000000-0005-0000-0000-0000E5880000}"/>
    <cellStyle name="Normal 6 9 62 2" xfId="42763" xr:uid="{00000000-0005-0000-0000-0000E6880000}"/>
    <cellStyle name="Normal 6 9 63" xfId="23252" xr:uid="{00000000-0005-0000-0000-0000E7880000}"/>
    <cellStyle name="Normal 6 9 63 2" xfId="42764" xr:uid="{00000000-0005-0000-0000-0000E8880000}"/>
    <cellStyle name="Normal 6 9 64" xfId="23253" xr:uid="{00000000-0005-0000-0000-0000E9880000}"/>
    <cellStyle name="Normal 6 9 64 2" xfId="42765" xr:uid="{00000000-0005-0000-0000-0000EA880000}"/>
    <cellStyle name="Normal 6 9 65" xfId="23254" xr:uid="{00000000-0005-0000-0000-0000EB880000}"/>
    <cellStyle name="Normal 6 9 65 2" xfId="42766" xr:uid="{00000000-0005-0000-0000-0000EC880000}"/>
    <cellStyle name="Normal 6 9 66" xfId="23255" xr:uid="{00000000-0005-0000-0000-0000ED880000}"/>
    <cellStyle name="Normal 6 9 66 2" xfId="42767" xr:uid="{00000000-0005-0000-0000-0000EE880000}"/>
    <cellStyle name="Normal 6 9 67" xfId="23256" xr:uid="{00000000-0005-0000-0000-0000EF880000}"/>
    <cellStyle name="Normal 6 9 67 2" xfId="42768" xr:uid="{00000000-0005-0000-0000-0000F0880000}"/>
    <cellStyle name="Normal 6 9 68" xfId="23257" xr:uid="{00000000-0005-0000-0000-0000F1880000}"/>
    <cellStyle name="Normal 6 9 68 2" xfId="42769" xr:uid="{00000000-0005-0000-0000-0000F2880000}"/>
    <cellStyle name="Normal 6 9 69" xfId="23258" xr:uid="{00000000-0005-0000-0000-0000F3880000}"/>
    <cellStyle name="Normal 6 9 69 2" xfId="42770" xr:uid="{00000000-0005-0000-0000-0000F4880000}"/>
    <cellStyle name="Normal 6 9 7" xfId="23259" xr:uid="{00000000-0005-0000-0000-0000F5880000}"/>
    <cellStyle name="Normal 6 9 7 2" xfId="42771" xr:uid="{00000000-0005-0000-0000-0000F6880000}"/>
    <cellStyle name="Normal 6 9 70" xfId="23260" xr:uid="{00000000-0005-0000-0000-0000F7880000}"/>
    <cellStyle name="Normal 6 9 70 2" xfId="42772" xr:uid="{00000000-0005-0000-0000-0000F8880000}"/>
    <cellStyle name="Normal 6 9 71" xfId="23261" xr:uid="{00000000-0005-0000-0000-0000F9880000}"/>
    <cellStyle name="Normal 6 9 71 2" xfId="42773" xr:uid="{00000000-0005-0000-0000-0000FA880000}"/>
    <cellStyle name="Normal 6 9 72" xfId="23262" xr:uid="{00000000-0005-0000-0000-0000FB880000}"/>
    <cellStyle name="Normal 6 9 72 2" xfId="42774" xr:uid="{00000000-0005-0000-0000-0000FC880000}"/>
    <cellStyle name="Normal 6 9 73" xfId="23263" xr:uid="{00000000-0005-0000-0000-0000FD880000}"/>
    <cellStyle name="Normal 6 9 73 2" xfId="42775" xr:uid="{00000000-0005-0000-0000-0000FE880000}"/>
    <cellStyle name="Normal 6 9 74" xfId="23264" xr:uid="{00000000-0005-0000-0000-0000FF880000}"/>
    <cellStyle name="Normal 6 9 74 2" xfId="42776" xr:uid="{00000000-0005-0000-0000-000000890000}"/>
    <cellStyle name="Normal 6 9 75" xfId="23265" xr:uid="{00000000-0005-0000-0000-000001890000}"/>
    <cellStyle name="Normal 6 9 75 2" xfId="42777" xr:uid="{00000000-0005-0000-0000-000002890000}"/>
    <cellStyle name="Normal 6 9 76" xfId="23266" xr:uid="{00000000-0005-0000-0000-000003890000}"/>
    <cellStyle name="Normal 6 9 76 2" xfId="42778" xr:uid="{00000000-0005-0000-0000-000004890000}"/>
    <cellStyle name="Normal 6 9 77" xfId="23267" xr:uid="{00000000-0005-0000-0000-000005890000}"/>
    <cellStyle name="Normal 6 9 77 2" xfId="42779" xr:uid="{00000000-0005-0000-0000-000006890000}"/>
    <cellStyle name="Normal 6 9 78" xfId="23268" xr:uid="{00000000-0005-0000-0000-000007890000}"/>
    <cellStyle name="Normal 6 9 78 2" xfId="42780" xr:uid="{00000000-0005-0000-0000-000008890000}"/>
    <cellStyle name="Normal 6 9 79" xfId="23269" xr:uid="{00000000-0005-0000-0000-000009890000}"/>
    <cellStyle name="Normal 6 9 79 2" xfId="42781" xr:uid="{00000000-0005-0000-0000-00000A890000}"/>
    <cellStyle name="Normal 6 9 8" xfId="23270" xr:uid="{00000000-0005-0000-0000-00000B890000}"/>
    <cellStyle name="Normal 6 9 8 2" xfId="42782" xr:uid="{00000000-0005-0000-0000-00000C890000}"/>
    <cellStyle name="Normal 6 9 80" xfId="23271" xr:uid="{00000000-0005-0000-0000-00000D890000}"/>
    <cellStyle name="Normal 6 9 80 2" xfId="42783" xr:uid="{00000000-0005-0000-0000-00000E890000}"/>
    <cellStyle name="Normal 6 9 81" xfId="23272" xr:uid="{00000000-0005-0000-0000-00000F890000}"/>
    <cellStyle name="Normal 6 9 81 2" xfId="42784" xr:uid="{00000000-0005-0000-0000-000010890000}"/>
    <cellStyle name="Normal 6 9 82" xfId="23273" xr:uid="{00000000-0005-0000-0000-000011890000}"/>
    <cellStyle name="Normal 6 9 82 2" xfId="42785" xr:uid="{00000000-0005-0000-0000-000012890000}"/>
    <cellStyle name="Normal 6 9 83" xfId="23274" xr:uid="{00000000-0005-0000-0000-000013890000}"/>
    <cellStyle name="Normal 6 9 83 2" xfId="42786" xr:uid="{00000000-0005-0000-0000-000014890000}"/>
    <cellStyle name="Normal 6 9 84" xfId="23275" xr:uid="{00000000-0005-0000-0000-000015890000}"/>
    <cellStyle name="Normal 6 9 84 2" xfId="42787" xr:uid="{00000000-0005-0000-0000-000016890000}"/>
    <cellStyle name="Normal 6 9 85" xfId="23276" xr:uid="{00000000-0005-0000-0000-000017890000}"/>
    <cellStyle name="Normal 6 9 85 2" xfId="42788" xr:uid="{00000000-0005-0000-0000-000018890000}"/>
    <cellStyle name="Normal 6 9 86" xfId="23277" xr:uid="{00000000-0005-0000-0000-000019890000}"/>
    <cellStyle name="Normal 6 9 86 2" xfId="42789" xr:uid="{00000000-0005-0000-0000-00001A890000}"/>
    <cellStyle name="Normal 6 9 87" xfId="23278" xr:uid="{00000000-0005-0000-0000-00001B890000}"/>
    <cellStyle name="Normal 6 9 87 2" xfId="42790" xr:uid="{00000000-0005-0000-0000-00001C890000}"/>
    <cellStyle name="Normal 6 9 88" xfId="23279" xr:uid="{00000000-0005-0000-0000-00001D890000}"/>
    <cellStyle name="Normal 6 9 88 2" xfId="42791" xr:uid="{00000000-0005-0000-0000-00001E890000}"/>
    <cellStyle name="Normal 6 9 89" xfId="23280" xr:uid="{00000000-0005-0000-0000-00001F890000}"/>
    <cellStyle name="Normal 6 9 89 2" xfId="42792" xr:uid="{00000000-0005-0000-0000-000020890000}"/>
    <cellStyle name="Normal 6 9 9" xfId="23281" xr:uid="{00000000-0005-0000-0000-000021890000}"/>
    <cellStyle name="Normal 6 9 9 2" xfId="42793" xr:uid="{00000000-0005-0000-0000-000022890000}"/>
    <cellStyle name="Normal 6 9 90" xfId="23282" xr:uid="{00000000-0005-0000-0000-000023890000}"/>
    <cellStyle name="Normal 6 9 90 2" xfId="42794" xr:uid="{00000000-0005-0000-0000-000024890000}"/>
    <cellStyle name="Normal 6 9 91" xfId="23283" xr:uid="{00000000-0005-0000-0000-000025890000}"/>
    <cellStyle name="Normal 6 9 91 2" xfId="42795" xr:uid="{00000000-0005-0000-0000-000026890000}"/>
    <cellStyle name="Normal 6 9 92" xfId="23284" xr:uid="{00000000-0005-0000-0000-000027890000}"/>
    <cellStyle name="Normal 6 9 92 2" xfId="42796" xr:uid="{00000000-0005-0000-0000-000028890000}"/>
    <cellStyle name="Normal 6 9 93" xfId="23285" xr:uid="{00000000-0005-0000-0000-000029890000}"/>
    <cellStyle name="Normal 6 9 93 2" xfId="42797" xr:uid="{00000000-0005-0000-0000-00002A890000}"/>
    <cellStyle name="Normal 6 9 94" xfId="23286" xr:uid="{00000000-0005-0000-0000-00002B890000}"/>
    <cellStyle name="Normal 6 9 94 2" xfId="42798" xr:uid="{00000000-0005-0000-0000-00002C890000}"/>
    <cellStyle name="Normal 6 9 95" xfId="23287" xr:uid="{00000000-0005-0000-0000-00002D890000}"/>
    <cellStyle name="Normal 6 9 95 2" xfId="42799" xr:uid="{00000000-0005-0000-0000-00002E890000}"/>
    <cellStyle name="Normal 6 9 96" xfId="23288" xr:uid="{00000000-0005-0000-0000-00002F890000}"/>
    <cellStyle name="Normal 6 9 96 2" xfId="42800" xr:uid="{00000000-0005-0000-0000-000030890000}"/>
    <cellStyle name="Normal 6 9 97" xfId="23289" xr:uid="{00000000-0005-0000-0000-000031890000}"/>
    <cellStyle name="Normal 6 9 97 2" xfId="42801" xr:uid="{00000000-0005-0000-0000-000032890000}"/>
    <cellStyle name="Normal 6 9 98" xfId="23290" xr:uid="{00000000-0005-0000-0000-000033890000}"/>
    <cellStyle name="Normal 6 9 98 2" xfId="42802" xr:uid="{00000000-0005-0000-0000-000034890000}"/>
    <cellStyle name="Normal 6 9 99" xfId="23291" xr:uid="{00000000-0005-0000-0000-000035890000}"/>
    <cellStyle name="Normal 6 9 99 2" xfId="42803" xr:uid="{00000000-0005-0000-0000-000036890000}"/>
    <cellStyle name="Normal 6 90" xfId="23292" xr:uid="{00000000-0005-0000-0000-000037890000}"/>
    <cellStyle name="Normal 6 90 2" xfId="42804" xr:uid="{00000000-0005-0000-0000-000038890000}"/>
    <cellStyle name="Normal 6 91" xfId="23293" xr:uid="{00000000-0005-0000-0000-000039890000}"/>
    <cellStyle name="Normal 6 91 2" xfId="42805" xr:uid="{00000000-0005-0000-0000-00003A890000}"/>
    <cellStyle name="Normal 6 92" xfId="23294" xr:uid="{00000000-0005-0000-0000-00003B890000}"/>
    <cellStyle name="Normal 6 92 2" xfId="42806" xr:uid="{00000000-0005-0000-0000-00003C890000}"/>
    <cellStyle name="Normal 6 93" xfId="23295" xr:uid="{00000000-0005-0000-0000-00003D890000}"/>
    <cellStyle name="Normal 6 93 2" xfId="42807" xr:uid="{00000000-0005-0000-0000-00003E890000}"/>
    <cellStyle name="Normal 6 94" xfId="23296" xr:uid="{00000000-0005-0000-0000-00003F890000}"/>
    <cellStyle name="Normal 6 94 2" xfId="42808" xr:uid="{00000000-0005-0000-0000-000040890000}"/>
    <cellStyle name="Normal 6 95" xfId="23297" xr:uid="{00000000-0005-0000-0000-000041890000}"/>
    <cellStyle name="Normal 6 95 2" xfId="42809" xr:uid="{00000000-0005-0000-0000-000042890000}"/>
    <cellStyle name="Normal 6 96" xfId="23298" xr:uid="{00000000-0005-0000-0000-000043890000}"/>
    <cellStyle name="Normal 6 96 2" xfId="42810" xr:uid="{00000000-0005-0000-0000-000044890000}"/>
    <cellStyle name="Normal 6 97" xfId="23299" xr:uid="{00000000-0005-0000-0000-000045890000}"/>
    <cellStyle name="Normal 6 97 2" xfId="42811" xr:uid="{00000000-0005-0000-0000-000046890000}"/>
    <cellStyle name="Normal 6 98" xfId="23300" xr:uid="{00000000-0005-0000-0000-000047890000}"/>
    <cellStyle name="Normal 6 98 2" xfId="42812" xr:uid="{00000000-0005-0000-0000-000048890000}"/>
    <cellStyle name="Normal 6 99" xfId="23301" xr:uid="{00000000-0005-0000-0000-000049890000}"/>
    <cellStyle name="Normal 6 99 2" xfId="42813" xr:uid="{00000000-0005-0000-0000-00004A890000}"/>
    <cellStyle name="Normal 60" xfId="23302" xr:uid="{00000000-0005-0000-0000-00004B890000}"/>
    <cellStyle name="Normal 60 10" xfId="23303" xr:uid="{00000000-0005-0000-0000-00004C890000}"/>
    <cellStyle name="Normal 60 11" xfId="23304" xr:uid="{00000000-0005-0000-0000-00004D890000}"/>
    <cellStyle name="Normal 60 12" xfId="23305" xr:uid="{00000000-0005-0000-0000-00004E890000}"/>
    <cellStyle name="Normal 60 13" xfId="23306" xr:uid="{00000000-0005-0000-0000-00004F890000}"/>
    <cellStyle name="Normal 60 14" xfId="23307" xr:uid="{00000000-0005-0000-0000-000050890000}"/>
    <cellStyle name="Normal 60 15" xfId="23308" xr:uid="{00000000-0005-0000-0000-000051890000}"/>
    <cellStyle name="Normal 60 16" xfId="23309" xr:uid="{00000000-0005-0000-0000-000052890000}"/>
    <cellStyle name="Normal 60 17" xfId="23310" xr:uid="{00000000-0005-0000-0000-000053890000}"/>
    <cellStyle name="Normal 60 18" xfId="23311" xr:uid="{00000000-0005-0000-0000-000054890000}"/>
    <cellStyle name="Normal 60 19" xfId="23312" xr:uid="{00000000-0005-0000-0000-000055890000}"/>
    <cellStyle name="Normal 60 2" xfId="23313" xr:uid="{00000000-0005-0000-0000-000056890000}"/>
    <cellStyle name="Normal 60 20" xfId="23314" xr:uid="{00000000-0005-0000-0000-000057890000}"/>
    <cellStyle name="Normal 60 21" xfId="23315" xr:uid="{00000000-0005-0000-0000-000058890000}"/>
    <cellStyle name="Normal 60 22" xfId="23316" xr:uid="{00000000-0005-0000-0000-000059890000}"/>
    <cellStyle name="Normal 60 23" xfId="23317" xr:uid="{00000000-0005-0000-0000-00005A890000}"/>
    <cellStyle name="Normal 60 24" xfId="23318" xr:uid="{00000000-0005-0000-0000-00005B890000}"/>
    <cellStyle name="Normal 60 25" xfId="23319" xr:uid="{00000000-0005-0000-0000-00005C890000}"/>
    <cellStyle name="Normal 60 26" xfId="23320" xr:uid="{00000000-0005-0000-0000-00005D890000}"/>
    <cellStyle name="Normal 60 27" xfId="23321" xr:uid="{00000000-0005-0000-0000-00005E890000}"/>
    <cellStyle name="Normal 60 28" xfId="23322" xr:uid="{00000000-0005-0000-0000-00005F890000}"/>
    <cellStyle name="Normal 60 29" xfId="23323" xr:uid="{00000000-0005-0000-0000-000060890000}"/>
    <cellStyle name="Normal 60 3" xfId="23324" xr:uid="{00000000-0005-0000-0000-000061890000}"/>
    <cellStyle name="Normal 60 30" xfId="23325" xr:uid="{00000000-0005-0000-0000-000062890000}"/>
    <cellStyle name="Normal 60 31" xfId="23326" xr:uid="{00000000-0005-0000-0000-000063890000}"/>
    <cellStyle name="Normal 60 32" xfId="23327" xr:uid="{00000000-0005-0000-0000-000064890000}"/>
    <cellStyle name="Normal 60 33" xfId="23328" xr:uid="{00000000-0005-0000-0000-000065890000}"/>
    <cellStyle name="Normal 60 34" xfId="23329" xr:uid="{00000000-0005-0000-0000-000066890000}"/>
    <cellStyle name="Normal 60 35" xfId="23330" xr:uid="{00000000-0005-0000-0000-000067890000}"/>
    <cellStyle name="Normal 60 36" xfId="23331" xr:uid="{00000000-0005-0000-0000-000068890000}"/>
    <cellStyle name="Normal 60 37" xfId="23332" xr:uid="{00000000-0005-0000-0000-000069890000}"/>
    <cellStyle name="Normal 60 38" xfId="23333" xr:uid="{00000000-0005-0000-0000-00006A890000}"/>
    <cellStyle name="Normal 60 39" xfId="23334" xr:uid="{00000000-0005-0000-0000-00006B890000}"/>
    <cellStyle name="Normal 60 4" xfId="23335" xr:uid="{00000000-0005-0000-0000-00006C890000}"/>
    <cellStyle name="Normal 60 40" xfId="23336" xr:uid="{00000000-0005-0000-0000-00006D890000}"/>
    <cellStyle name="Normal 60 41" xfId="23337" xr:uid="{00000000-0005-0000-0000-00006E890000}"/>
    <cellStyle name="Normal 60 42" xfId="23338" xr:uid="{00000000-0005-0000-0000-00006F890000}"/>
    <cellStyle name="Normal 60 43" xfId="23339" xr:uid="{00000000-0005-0000-0000-000070890000}"/>
    <cellStyle name="Normal 60 44" xfId="23340" xr:uid="{00000000-0005-0000-0000-000071890000}"/>
    <cellStyle name="Normal 60 45" xfId="23341" xr:uid="{00000000-0005-0000-0000-000072890000}"/>
    <cellStyle name="Normal 60 46" xfId="23342" xr:uid="{00000000-0005-0000-0000-000073890000}"/>
    <cellStyle name="Normal 60 47" xfId="23343" xr:uid="{00000000-0005-0000-0000-000074890000}"/>
    <cellStyle name="Normal 60 48" xfId="23344" xr:uid="{00000000-0005-0000-0000-000075890000}"/>
    <cellStyle name="Normal 60 49" xfId="23345" xr:uid="{00000000-0005-0000-0000-000076890000}"/>
    <cellStyle name="Normal 60 5" xfId="23346" xr:uid="{00000000-0005-0000-0000-000077890000}"/>
    <cellStyle name="Normal 60 50" xfId="23347" xr:uid="{00000000-0005-0000-0000-000078890000}"/>
    <cellStyle name="Normal 60 51" xfId="23348" xr:uid="{00000000-0005-0000-0000-000079890000}"/>
    <cellStyle name="Normal 60 52" xfId="23349" xr:uid="{00000000-0005-0000-0000-00007A890000}"/>
    <cellStyle name="Normal 60 53" xfId="23350" xr:uid="{00000000-0005-0000-0000-00007B890000}"/>
    <cellStyle name="Normal 60 54" xfId="23351" xr:uid="{00000000-0005-0000-0000-00007C890000}"/>
    <cellStyle name="Normal 60 55" xfId="23352" xr:uid="{00000000-0005-0000-0000-00007D890000}"/>
    <cellStyle name="Normal 60 56" xfId="23353" xr:uid="{00000000-0005-0000-0000-00007E890000}"/>
    <cellStyle name="Normal 60 57" xfId="23354" xr:uid="{00000000-0005-0000-0000-00007F890000}"/>
    <cellStyle name="Normal 60 58" xfId="23355" xr:uid="{00000000-0005-0000-0000-000080890000}"/>
    <cellStyle name="Normal 60 59" xfId="23356" xr:uid="{00000000-0005-0000-0000-000081890000}"/>
    <cellStyle name="Normal 60 6" xfId="23357" xr:uid="{00000000-0005-0000-0000-000082890000}"/>
    <cellStyle name="Normal 60 60" xfId="23358" xr:uid="{00000000-0005-0000-0000-000083890000}"/>
    <cellStyle name="Normal 60 61" xfId="23359" xr:uid="{00000000-0005-0000-0000-000084890000}"/>
    <cellStyle name="Normal 60 62" xfId="23360" xr:uid="{00000000-0005-0000-0000-000085890000}"/>
    <cellStyle name="Normal 60 63" xfId="23361" xr:uid="{00000000-0005-0000-0000-000086890000}"/>
    <cellStyle name="Normal 60 64" xfId="23362" xr:uid="{00000000-0005-0000-0000-000087890000}"/>
    <cellStyle name="Normal 60 65" xfId="23363" xr:uid="{00000000-0005-0000-0000-000088890000}"/>
    <cellStyle name="Normal 60 66" xfId="23364" xr:uid="{00000000-0005-0000-0000-000089890000}"/>
    <cellStyle name="Normal 60 7" xfId="23365" xr:uid="{00000000-0005-0000-0000-00008A890000}"/>
    <cellStyle name="Normal 60 8" xfId="23366" xr:uid="{00000000-0005-0000-0000-00008B890000}"/>
    <cellStyle name="Normal 60 9" xfId="23367" xr:uid="{00000000-0005-0000-0000-00008C890000}"/>
    <cellStyle name="Normal 61" xfId="23368" xr:uid="{00000000-0005-0000-0000-00008D890000}"/>
    <cellStyle name="Normal 61 10" xfId="23369" xr:uid="{00000000-0005-0000-0000-00008E890000}"/>
    <cellStyle name="Normal 61 11" xfId="23370" xr:uid="{00000000-0005-0000-0000-00008F890000}"/>
    <cellStyle name="Normal 61 12" xfId="23371" xr:uid="{00000000-0005-0000-0000-000090890000}"/>
    <cellStyle name="Normal 61 13" xfId="23372" xr:uid="{00000000-0005-0000-0000-000091890000}"/>
    <cellStyle name="Normal 61 14" xfId="23373" xr:uid="{00000000-0005-0000-0000-000092890000}"/>
    <cellStyle name="Normal 61 15" xfId="23374" xr:uid="{00000000-0005-0000-0000-000093890000}"/>
    <cellStyle name="Normal 61 16" xfId="23375" xr:uid="{00000000-0005-0000-0000-000094890000}"/>
    <cellStyle name="Normal 61 17" xfId="23376" xr:uid="{00000000-0005-0000-0000-000095890000}"/>
    <cellStyle name="Normal 61 18" xfId="23377" xr:uid="{00000000-0005-0000-0000-000096890000}"/>
    <cellStyle name="Normal 61 19" xfId="23378" xr:uid="{00000000-0005-0000-0000-000097890000}"/>
    <cellStyle name="Normal 61 2" xfId="23379" xr:uid="{00000000-0005-0000-0000-000098890000}"/>
    <cellStyle name="Normal 61 20" xfId="23380" xr:uid="{00000000-0005-0000-0000-000099890000}"/>
    <cellStyle name="Normal 61 21" xfId="23381" xr:uid="{00000000-0005-0000-0000-00009A890000}"/>
    <cellStyle name="Normal 61 22" xfId="23382" xr:uid="{00000000-0005-0000-0000-00009B890000}"/>
    <cellStyle name="Normal 61 23" xfId="23383" xr:uid="{00000000-0005-0000-0000-00009C890000}"/>
    <cellStyle name="Normal 61 24" xfId="23384" xr:uid="{00000000-0005-0000-0000-00009D890000}"/>
    <cellStyle name="Normal 61 25" xfId="23385" xr:uid="{00000000-0005-0000-0000-00009E890000}"/>
    <cellStyle name="Normal 61 26" xfId="23386" xr:uid="{00000000-0005-0000-0000-00009F890000}"/>
    <cellStyle name="Normal 61 27" xfId="23387" xr:uid="{00000000-0005-0000-0000-0000A0890000}"/>
    <cellStyle name="Normal 61 28" xfId="23388" xr:uid="{00000000-0005-0000-0000-0000A1890000}"/>
    <cellStyle name="Normal 61 29" xfId="23389" xr:uid="{00000000-0005-0000-0000-0000A2890000}"/>
    <cellStyle name="Normal 61 3" xfId="23390" xr:uid="{00000000-0005-0000-0000-0000A3890000}"/>
    <cellStyle name="Normal 61 30" xfId="23391" xr:uid="{00000000-0005-0000-0000-0000A4890000}"/>
    <cellStyle name="Normal 61 31" xfId="23392" xr:uid="{00000000-0005-0000-0000-0000A5890000}"/>
    <cellStyle name="Normal 61 32" xfId="23393" xr:uid="{00000000-0005-0000-0000-0000A6890000}"/>
    <cellStyle name="Normal 61 33" xfId="23394" xr:uid="{00000000-0005-0000-0000-0000A7890000}"/>
    <cellStyle name="Normal 61 34" xfId="23395" xr:uid="{00000000-0005-0000-0000-0000A8890000}"/>
    <cellStyle name="Normal 61 35" xfId="23396" xr:uid="{00000000-0005-0000-0000-0000A9890000}"/>
    <cellStyle name="Normal 61 36" xfId="23397" xr:uid="{00000000-0005-0000-0000-0000AA890000}"/>
    <cellStyle name="Normal 61 37" xfId="23398" xr:uid="{00000000-0005-0000-0000-0000AB890000}"/>
    <cellStyle name="Normal 61 38" xfId="23399" xr:uid="{00000000-0005-0000-0000-0000AC890000}"/>
    <cellStyle name="Normal 61 39" xfId="23400" xr:uid="{00000000-0005-0000-0000-0000AD890000}"/>
    <cellStyle name="Normal 61 4" xfId="23401" xr:uid="{00000000-0005-0000-0000-0000AE890000}"/>
    <cellStyle name="Normal 61 40" xfId="23402" xr:uid="{00000000-0005-0000-0000-0000AF890000}"/>
    <cellStyle name="Normal 61 41" xfId="23403" xr:uid="{00000000-0005-0000-0000-0000B0890000}"/>
    <cellStyle name="Normal 61 42" xfId="23404" xr:uid="{00000000-0005-0000-0000-0000B1890000}"/>
    <cellStyle name="Normal 61 43" xfId="23405" xr:uid="{00000000-0005-0000-0000-0000B2890000}"/>
    <cellStyle name="Normal 61 44" xfId="23406" xr:uid="{00000000-0005-0000-0000-0000B3890000}"/>
    <cellStyle name="Normal 61 45" xfId="23407" xr:uid="{00000000-0005-0000-0000-0000B4890000}"/>
    <cellStyle name="Normal 61 46" xfId="23408" xr:uid="{00000000-0005-0000-0000-0000B5890000}"/>
    <cellStyle name="Normal 61 47" xfId="23409" xr:uid="{00000000-0005-0000-0000-0000B6890000}"/>
    <cellStyle name="Normal 61 48" xfId="23410" xr:uid="{00000000-0005-0000-0000-0000B7890000}"/>
    <cellStyle name="Normal 61 49" xfId="23411" xr:uid="{00000000-0005-0000-0000-0000B8890000}"/>
    <cellStyle name="Normal 61 5" xfId="23412" xr:uid="{00000000-0005-0000-0000-0000B9890000}"/>
    <cellStyle name="Normal 61 50" xfId="23413" xr:uid="{00000000-0005-0000-0000-0000BA890000}"/>
    <cellStyle name="Normal 61 51" xfId="23414" xr:uid="{00000000-0005-0000-0000-0000BB890000}"/>
    <cellStyle name="Normal 61 52" xfId="23415" xr:uid="{00000000-0005-0000-0000-0000BC890000}"/>
    <cellStyle name="Normal 61 53" xfId="23416" xr:uid="{00000000-0005-0000-0000-0000BD890000}"/>
    <cellStyle name="Normal 61 54" xfId="23417" xr:uid="{00000000-0005-0000-0000-0000BE890000}"/>
    <cellStyle name="Normal 61 55" xfId="23418" xr:uid="{00000000-0005-0000-0000-0000BF890000}"/>
    <cellStyle name="Normal 61 56" xfId="23419" xr:uid="{00000000-0005-0000-0000-0000C0890000}"/>
    <cellStyle name="Normal 61 57" xfId="23420" xr:uid="{00000000-0005-0000-0000-0000C1890000}"/>
    <cellStyle name="Normal 61 58" xfId="23421" xr:uid="{00000000-0005-0000-0000-0000C2890000}"/>
    <cellStyle name="Normal 61 59" xfId="23422" xr:uid="{00000000-0005-0000-0000-0000C3890000}"/>
    <cellStyle name="Normal 61 6" xfId="23423" xr:uid="{00000000-0005-0000-0000-0000C4890000}"/>
    <cellStyle name="Normal 61 60" xfId="23424" xr:uid="{00000000-0005-0000-0000-0000C5890000}"/>
    <cellStyle name="Normal 61 61" xfId="23425" xr:uid="{00000000-0005-0000-0000-0000C6890000}"/>
    <cellStyle name="Normal 61 62" xfId="23426" xr:uid="{00000000-0005-0000-0000-0000C7890000}"/>
    <cellStyle name="Normal 61 63" xfId="23427" xr:uid="{00000000-0005-0000-0000-0000C8890000}"/>
    <cellStyle name="Normal 61 64" xfId="23428" xr:uid="{00000000-0005-0000-0000-0000C9890000}"/>
    <cellStyle name="Normal 61 65" xfId="23429" xr:uid="{00000000-0005-0000-0000-0000CA890000}"/>
    <cellStyle name="Normal 61 66" xfId="23430" xr:uid="{00000000-0005-0000-0000-0000CB890000}"/>
    <cellStyle name="Normal 61 7" xfId="23431" xr:uid="{00000000-0005-0000-0000-0000CC890000}"/>
    <cellStyle name="Normal 61 8" xfId="23432" xr:uid="{00000000-0005-0000-0000-0000CD890000}"/>
    <cellStyle name="Normal 61 9" xfId="23433" xr:uid="{00000000-0005-0000-0000-0000CE890000}"/>
    <cellStyle name="Normal 62" xfId="23434" xr:uid="{00000000-0005-0000-0000-0000CF890000}"/>
    <cellStyle name="Normal 62 10" xfId="23435" xr:uid="{00000000-0005-0000-0000-0000D0890000}"/>
    <cellStyle name="Normal 62 11" xfId="23436" xr:uid="{00000000-0005-0000-0000-0000D1890000}"/>
    <cellStyle name="Normal 62 12" xfId="23437" xr:uid="{00000000-0005-0000-0000-0000D2890000}"/>
    <cellStyle name="Normal 62 13" xfId="23438" xr:uid="{00000000-0005-0000-0000-0000D3890000}"/>
    <cellStyle name="Normal 62 14" xfId="23439" xr:uid="{00000000-0005-0000-0000-0000D4890000}"/>
    <cellStyle name="Normal 62 15" xfId="23440" xr:uid="{00000000-0005-0000-0000-0000D5890000}"/>
    <cellStyle name="Normal 62 16" xfId="23441" xr:uid="{00000000-0005-0000-0000-0000D6890000}"/>
    <cellStyle name="Normal 62 17" xfId="23442" xr:uid="{00000000-0005-0000-0000-0000D7890000}"/>
    <cellStyle name="Normal 62 18" xfId="23443" xr:uid="{00000000-0005-0000-0000-0000D8890000}"/>
    <cellStyle name="Normal 62 19" xfId="23444" xr:uid="{00000000-0005-0000-0000-0000D9890000}"/>
    <cellStyle name="Normal 62 2" xfId="23445" xr:uid="{00000000-0005-0000-0000-0000DA890000}"/>
    <cellStyle name="Normal 62 20" xfId="23446" xr:uid="{00000000-0005-0000-0000-0000DB890000}"/>
    <cellStyle name="Normal 62 21" xfId="23447" xr:uid="{00000000-0005-0000-0000-0000DC890000}"/>
    <cellStyle name="Normal 62 22" xfId="23448" xr:uid="{00000000-0005-0000-0000-0000DD890000}"/>
    <cellStyle name="Normal 62 23" xfId="23449" xr:uid="{00000000-0005-0000-0000-0000DE890000}"/>
    <cellStyle name="Normal 62 24" xfId="23450" xr:uid="{00000000-0005-0000-0000-0000DF890000}"/>
    <cellStyle name="Normal 62 25" xfId="23451" xr:uid="{00000000-0005-0000-0000-0000E0890000}"/>
    <cellStyle name="Normal 62 26" xfId="23452" xr:uid="{00000000-0005-0000-0000-0000E1890000}"/>
    <cellStyle name="Normal 62 27" xfId="23453" xr:uid="{00000000-0005-0000-0000-0000E2890000}"/>
    <cellStyle name="Normal 62 28" xfId="23454" xr:uid="{00000000-0005-0000-0000-0000E3890000}"/>
    <cellStyle name="Normal 62 29" xfId="23455" xr:uid="{00000000-0005-0000-0000-0000E4890000}"/>
    <cellStyle name="Normal 62 3" xfId="23456" xr:uid="{00000000-0005-0000-0000-0000E5890000}"/>
    <cellStyle name="Normal 62 30" xfId="23457" xr:uid="{00000000-0005-0000-0000-0000E6890000}"/>
    <cellStyle name="Normal 62 31" xfId="23458" xr:uid="{00000000-0005-0000-0000-0000E7890000}"/>
    <cellStyle name="Normal 62 32" xfId="23459" xr:uid="{00000000-0005-0000-0000-0000E8890000}"/>
    <cellStyle name="Normal 62 33" xfId="23460" xr:uid="{00000000-0005-0000-0000-0000E9890000}"/>
    <cellStyle name="Normal 62 34" xfId="23461" xr:uid="{00000000-0005-0000-0000-0000EA890000}"/>
    <cellStyle name="Normal 62 35" xfId="23462" xr:uid="{00000000-0005-0000-0000-0000EB890000}"/>
    <cellStyle name="Normal 62 36" xfId="23463" xr:uid="{00000000-0005-0000-0000-0000EC890000}"/>
    <cellStyle name="Normal 62 37" xfId="23464" xr:uid="{00000000-0005-0000-0000-0000ED890000}"/>
    <cellStyle name="Normal 62 38" xfId="23465" xr:uid="{00000000-0005-0000-0000-0000EE890000}"/>
    <cellStyle name="Normal 62 39" xfId="23466" xr:uid="{00000000-0005-0000-0000-0000EF890000}"/>
    <cellStyle name="Normal 62 4" xfId="23467" xr:uid="{00000000-0005-0000-0000-0000F0890000}"/>
    <cellStyle name="Normal 62 40" xfId="23468" xr:uid="{00000000-0005-0000-0000-0000F1890000}"/>
    <cellStyle name="Normal 62 41" xfId="23469" xr:uid="{00000000-0005-0000-0000-0000F2890000}"/>
    <cellStyle name="Normal 62 42" xfId="23470" xr:uid="{00000000-0005-0000-0000-0000F3890000}"/>
    <cellStyle name="Normal 62 43" xfId="23471" xr:uid="{00000000-0005-0000-0000-0000F4890000}"/>
    <cellStyle name="Normal 62 44" xfId="23472" xr:uid="{00000000-0005-0000-0000-0000F5890000}"/>
    <cellStyle name="Normal 62 45" xfId="23473" xr:uid="{00000000-0005-0000-0000-0000F6890000}"/>
    <cellStyle name="Normal 62 46" xfId="23474" xr:uid="{00000000-0005-0000-0000-0000F7890000}"/>
    <cellStyle name="Normal 62 47" xfId="23475" xr:uid="{00000000-0005-0000-0000-0000F8890000}"/>
    <cellStyle name="Normal 62 48" xfId="23476" xr:uid="{00000000-0005-0000-0000-0000F9890000}"/>
    <cellStyle name="Normal 62 49" xfId="23477" xr:uid="{00000000-0005-0000-0000-0000FA890000}"/>
    <cellStyle name="Normal 62 5" xfId="23478" xr:uid="{00000000-0005-0000-0000-0000FB890000}"/>
    <cellStyle name="Normal 62 50" xfId="23479" xr:uid="{00000000-0005-0000-0000-0000FC890000}"/>
    <cellStyle name="Normal 62 51" xfId="23480" xr:uid="{00000000-0005-0000-0000-0000FD890000}"/>
    <cellStyle name="Normal 62 52" xfId="23481" xr:uid="{00000000-0005-0000-0000-0000FE890000}"/>
    <cellStyle name="Normal 62 53" xfId="23482" xr:uid="{00000000-0005-0000-0000-0000FF890000}"/>
    <cellStyle name="Normal 62 54" xfId="23483" xr:uid="{00000000-0005-0000-0000-0000008A0000}"/>
    <cellStyle name="Normal 62 55" xfId="23484" xr:uid="{00000000-0005-0000-0000-0000018A0000}"/>
    <cellStyle name="Normal 62 56" xfId="23485" xr:uid="{00000000-0005-0000-0000-0000028A0000}"/>
    <cellStyle name="Normal 62 57" xfId="23486" xr:uid="{00000000-0005-0000-0000-0000038A0000}"/>
    <cellStyle name="Normal 62 58" xfId="23487" xr:uid="{00000000-0005-0000-0000-0000048A0000}"/>
    <cellStyle name="Normal 62 59" xfId="23488" xr:uid="{00000000-0005-0000-0000-0000058A0000}"/>
    <cellStyle name="Normal 62 6" xfId="23489" xr:uid="{00000000-0005-0000-0000-0000068A0000}"/>
    <cellStyle name="Normal 62 60" xfId="23490" xr:uid="{00000000-0005-0000-0000-0000078A0000}"/>
    <cellStyle name="Normal 62 61" xfId="23491" xr:uid="{00000000-0005-0000-0000-0000088A0000}"/>
    <cellStyle name="Normal 62 62" xfId="23492" xr:uid="{00000000-0005-0000-0000-0000098A0000}"/>
    <cellStyle name="Normal 62 63" xfId="23493" xr:uid="{00000000-0005-0000-0000-00000A8A0000}"/>
    <cellStyle name="Normal 62 64" xfId="23494" xr:uid="{00000000-0005-0000-0000-00000B8A0000}"/>
    <cellStyle name="Normal 62 65" xfId="23495" xr:uid="{00000000-0005-0000-0000-00000C8A0000}"/>
    <cellStyle name="Normal 62 66" xfId="23496" xr:uid="{00000000-0005-0000-0000-00000D8A0000}"/>
    <cellStyle name="Normal 62 7" xfId="23497" xr:uid="{00000000-0005-0000-0000-00000E8A0000}"/>
    <cellStyle name="Normal 62 8" xfId="23498" xr:uid="{00000000-0005-0000-0000-00000F8A0000}"/>
    <cellStyle name="Normal 62 9" xfId="23499" xr:uid="{00000000-0005-0000-0000-0000108A0000}"/>
    <cellStyle name="Normal 63" xfId="23500" xr:uid="{00000000-0005-0000-0000-0000118A0000}"/>
    <cellStyle name="Normal 63 10" xfId="23501" xr:uid="{00000000-0005-0000-0000-0000128A0000}"/>
    <cellStyle name="Normal 63 11" xfId="23502" xr:uid="{00000000-0005-0000-0000-0000138A0000}"/>
    <cellStyle name="Normal 63 12" xfId="23503" xr:uid="{00000000-0005-0000-0000-0000148A0000}"/>
    <cellStyle name="Normal 63 13" xfId="23504" xr:uid="{00000000-0005-0000-0000-0000158A0000}"/>
    <cellStyle name="Normal 63 14" xfId="23505" xr:uid="{00000000-0005-0000-0000-0000168A0000}"/>
    <cellStyle name="Normal 63 15" xfId="23506" xr:uid="{00000000-0005-0000-0000-0000178A0000}"/>
    <cellStyle name="Normal 63 16" xfId="23507" xr:uid="{00000000-0005-0000-0000-0000188A0000}"/>
    <cellStyle name="Normal 63 17" xfId="23508" xr:uid="{00000000-0005-0000-0000-0000198A0000}"/>
    <cellStyle name="Normal 63 18" xfId="23509" xr:uid="{00000000-0005-0000-0000-00001A8A0000}"/>
    <cellStyle name="Normal 63 19" xfId="23510" xr:uid="{00000000-0005-0000-0000-00001B8A0000}"/>
    <cellStyle name="Normal 63 2" xfId="23511" xr:uid="{00000000-0005-0000-0000-00001C8A0000}"/>
    <cellStyle name="Normal 63 20" xfId="23512" xr:uid="{00000000-0005-0000-0000-00001D8A0000}"/>
    <cellStyle name="Normal 63 21" xfId="23513" xr:uid="{00000000-0005-0000-0000-00001E8A0000}"/>
    <cellStyle name="Normal 63 22" xfId="23514" xr:uid="{00000000-0005-0000-0000-00001F8A0000}"/>
    <cellStyle name="Normal 63 23" xfId="23515" xr:uid="{00000000-0005-0000-0000-0000208A0000}"/>
    <cellStyle name="Normal 63 24" xfId="23516" xr:uid="{00000000-0005-0000-0000-0000218A0000}"/>
    <cellStyle name="Normal 63 25" xfId="23517" xr:uid="{00000000-0005-0000-0000-0000228A0000}"/>
    <cellStyle name="Normal 63 26" xfId="23518" xr:uid="{00000000-0005-0000-0000-0000238A0000}"/>
    <cellStyle name="Normal 63 27" xfId="23519" xr:uid="{00000000-0005-0000-0000-0000248A0000}"/>
    <cellStyle name="Normal 63 28" xfId="23520" xr:uid="{00000000-0005-0000-0000-0000258A0000}"/>
    <cellStyle name="Normal 63 29" xfId="23521" xr:uid="{00000000-0005-0000-0000-0000268A0000}"/>
    <cellStyle name="Normal 63 3" xfId="23522" xr:uid="{00000000-0005-0000-0000-0000278A0000}"/>
    <cellStyle name="Normal 63 30" xfId="23523" xr:uid="{00000000-0005-0000-0000-0000288A0000}"/>
    <cellStyle name="Normal 63 31" xfId="23524" xr:uid="{00000000-0005-0000-0000-0000298A0000}"/>
    <cellStyle name="Normal 63 32" xfId="23525" xr:uid="{00000000-0005-0000-0000-00002A8A0000}"/>
    <cellStyle name="Normal 63 33" xfId="23526" xr:uid="{00000000-0005-0000-0000-00002B8A0000}"/>
    <cellStyle name="Normal 63 34" xfId="23527" xr:uid="{00000000-0005-0000-0000-00002C8A0000}"/>
    <cellStyle name="Normal 63 35" xfId="23528" xr:uid="{00000000-0005-0000-0000-00002D8A0000}"/>
    <cellStyle name="Normal 63 36" xfId="23529" xr:uid="{00000000-0005-0000-0000-00002E8A0000}"/>
    <cellStyle name="Normal 63 37" xfId="23530" xr:uid="{00000000-0005-0000-0000-00002F8A0000}"/>
    <cellStyle name="Normal 63 38" xfId="23531" xr:uid="{00000000-0005-0000-0000-0000308A0000}"/>
    <cellStyle name="Normal 63 39" xfId="23532" xr:uid="{00000000-0005-0000-0000-0000318A0000}"/>
    <cellStyle name="Normal 63 4" xfId="23533" xr:uid="{00000000-0005-0000-0000-0000328A0000}"/>
    <cellStyle name="Normal 63 40" xfId="23534" xr:uid="{00000000-0005-0000-0000-0000338A0000}"/>
    <cellStyle name="Normal 63 41" xfId="23535" xr:uid="{00000000-0005-0000-0000-0000348A0000}"/>
    <cellStyle name="Normal 63 42" xfId="23536" xr:uid="{00000000-0005-0000-0000-0000358A0000}"/>
    <cellStyle name="Normal 63 43" xfId="23537" xr:uid="{00000000-0005-0000-0000-0000368A0000}"/>
    <cellStyle name="Normal 63 44" xfId="23538" xr:uid="{00000000-0005-0000-0000-0000378A0000}"/>
    <cellStyle name="Normal 63 45" xfId="23539" xr:uid="{00000000-0005-0000-0000-0000388A0000}"/>
    <cellStyle name="Normal 63 46" xfId="23540" xr:uid="{00000000-0005-0000-0000-0000398A0000}"/>
    <cellStyle name="Normal 63 47" xfId="23541" xr:uid="{00000000-0005-0000-0000-00003A8A0000}"/>
    <cellStyle name="Normal 63 48" xfId="23542" xr:uid="{00000000-0005-0000-0000-00003B8A0000}"/>
    <cellStyle name="Normal 63 49" xfId="23543" xr:uid="{00000000-0005-0000-0000-00003C8A0000}"/>
    <cellStyle name="Normal 63 5" xfId="23544" xr:uid="{00000000-0005-0000-0000-00003D8A0000}"/>
    <cellStyle name="Normal 63 50" xfId="23545" xr:uid="{00000000-0005-0000-0000-00003E8A0000}"/>
    <cellStyle name="Normal 63 51" xfId="23546" xr:uid="{00000000-0005-0000-0000-00003F8A0000}"/>
    <cellStyle name="Normal 63 52" xfId="23547" xr:uid="{00000000-0005-0000-0000-0000408A0000}"/>
    <cellStyle name="Normal 63 53" xfId="23548" xr:uid="{00000000-0005-0000-0000-0000418A0000}"/>
    <cellStyle name="Normal 63 54" xfId="23549" xr:uid="{00000000-0005-0000-0000-0000428A0000}"/>
    <cellStyle name="Normal 63 55" xfId="23550" xr:uid="{00000000-0005-0000-0000-0000438A0000}"/>
    <cellStyle name="Normal 63 56" xfId="23551" xr:uid="{00000000-0005-0000-0000-0000448A0000}"/>
    <cellStyle name="Normal 63 57" xfId="23552" xr:uid="{00000000-0005-0000-0000-0000458A0000}"/>
    <cellStyle name="Normal 63 58" xfId="23553" xr:uid="{00000000-0005-0000-0000-0000468A0000}"/>
    <cellStyle name="Normal 63 59" xfId="23554" xr:uid="{00000000-0005-0000-0000-0000478A0000}"/>
    <cellStyle name="Normal 63 6" xfId="23555" xr:uid="{00000000-0005-0000-0000-0000488A0000}"/>
    <cellStyle name="Normal 63 60" xfId="23556" xr:uid="{00000000-0005-0000-0000-0000498A0000}"/>
    <cellStyle name="Normal 63 61" xfId="23557" xr:uid="{00000000-0005-0000-0000-00004A8A0000}"/>
    <cellStyle name="Normal 63 62" xfId="23558" xr:uid="{00000000-0005-0000-0000-00004B8A0000}"/>
    <cellStyle name="Normal 63 63" xfId="23559" xr:uid="{00000000-0005-0000-0000-00004C8A0000}"/>
    <cellStyle name="Normal 63 64" xfId="23560" xr:uid="{00000000-0005-0000-0000-00004D8A0000}"/>
    <cellStyle name="Normal 63 65" xfId="23561" xr:uid="{00000000-0005-0000-0000-00004E8A0000}"/>
    <cellStyle name="Normal 63 66" xfId="23562" xr:uid="{00000000-0005-0000-0000-00004F8A0000}"/>
    <cellStyle name="Normal 63 7" xfId="23563" xr:uid="{00000000-0005-0000-0000-0000508A0000}"/>
    <cellStyle name="Normal 63 8" xfId="23564" xr:uid="{00000000-0005-0000-0000-0000518A0000}"/>
    <cellStyle name="Normal 63 9" xfId="23565" xr:uid="{00000000-0005-0000-0000-0000528A0000}"/>
    <cellStyle name="Normal 64" xfId="23566" xr:uid="{00000000-0005-0000-0000-0000538A0000}"/>
    <cellStyle name="Normal 64 10" xfId="23567" xr:uid="{00000000-0005-0000-0000-0000548A0000}"/>
    <cellStyle name="Normal 64 11" xfId="23568" xr:uid="{00000000-0005-0000-0000-0000558A0000}"/>
    <cellStyle name="Normal 64 12" xfId="23569" xr:uid="{00000000-0005-0000-0000-0000568A0000}"/>
    <cellStyle name="Normal 64 13" xfId="23570" xr:uid="{00000000-0005-0000-0000-0000578A0000}"/>
    <cellStyle name="Normal 64 14" xfId="23571" xr:uid="{00000000-0005-0000-0000-0000588A0000}"/>
    <cellStyle name="Normal 64 15" xfId="23572" xr:uid="{00000000-0005-0000-0000-0000598A0000}"/>
    <cellStyle name="Normal 64 16" xfId="23573" xr:uid="{00000000-0005-0000-0000-00005A8A0000}"/>
    <cellStyle name="Normal 64 17" xfId="23574" xr:uid="{00000000-0005-0000-0000-00005B8A0000}"/>
    <cellStyle name="Normal 64 18" xfId="23575" xr:uid="{00000000-0005-0000-0000-00005C8A0000}"/>
    <cellStyle name="Normal 64 19" xfId="23576" xr:uid="{00000000-0005-0000-0000-00005D8A0000}"/>
    <cellStyle name="Normal 64 2" xfId="23577" xr:uid="{00000000-0005-0000-0000-00005E8A0000}"/>
    <cellStyle name="Normal 64 20" xfId="23578" xr:uid="{00000000-0005-0000-0000-00005F8A0000}"/>
    <cellStyle name="Normal 64 21" xfId="23579" xr:uid="{00000000-0005-0000-0000-0000608A0000}"/>
    <cellStyle name="Normal 64 22" xfId="23580" xr:uid="{00000000-0005-0000-0000-0000618A0000}"/>
    <cellStyle name="Normal 64 23" xfId="23581" xr:uid="{00000000-0005-0000-0000-0000628A0000}"/>
    <cellStyle name="Normal 64 24" xfId="23582" xr:uid="{00000000-0005-0000-0000-0000638A0000}"/>
    <cellStyle name="Normal 64 25" xfId="23583" xr:uid="{00000000-0005-0000-0000-0000648A0000}"/>
    <cellStyle name="Normal 64 26" xfId="23584" xr:uid="{00000000-0005-0000-0000-0000658A0000}"/>
    <cellStyle name="Normal 64 27" xfId="23585" xr:uid="{00000000-0005-0000-0000-0000668A0000}"/>
    <cellStyle name="Normal 64 28" xfId="23586" xr:uid="{00000000-0005-0000-0000-0000678A0000}"/>
    <cellStyle name="Normal 64 29" xfId="23587" xr:uid="{00000000-0005-0000-0000-0000688A0000}"/>
    <cellStyle name="Normal 64 3" xfId="23588" xr:uid="{00000000-0005-0000-0000-0000698A0000}"/>
    <cellStyle name="Normal 64 30" xfId="23589" xr:uid="{00000000-0005-0000-0000-00006A8A0000}"/>
    <cellStyle name="Normal 64 31" xfId="23590" xr:uid="{00000000-0005-0000-0000-00006B8A0000}"/>
    <cellStyle name="Normal 64 32" xfId="23591" xr:uid="{00000000-0005-0000-0000-00006C8A0000}"/>
    <cellStyle name="Normal 64 33" xfId="23592" xr:uid="{00000000-0005-0000-0000-00006D8A0000}"/>
    <cellStyle name="Normal 64 34" xfId="23593" xr:uid="{00000000-0005-0000-0000-00006E8A0000}"/>
    <cellStyle name="Normal 64 35" xfId="23594" xr:uid="{00000000-0005-0000-0000-00006F8A0000}"/>
    <cellStyle name="Normal 64 36" xfId="23595" xr:uid="{00000000-0005-0000-0000-0000708A0000}"/>
    <cellStyle name="Normal 64 37" xfId="23596" xr:uid="{00000000-0005-0000-0000-0000718A0000}"/>
    <cellStyle name="Normal 64 38" xfId="23597" xr:uid="{00000000-0005-0000-0000-0000728A0000}"/>
    <cellStyle name="Normal 64 39" xfId="23598" xr:uid="{00000000-0005-0000-0000-0000738A0000}"/>
    <cellStyle name="Normal 64 4" xfId="23599" xr:uid="{00000000-0005-0000-0000-0000748A0000}"/>
    <cellStyle name="Normal 64 40" xfId="23600" xr:uid="{00000000-0005-0000-0000-0000758A0000}"/>
    <cellStyle name="Normal 64 41" xfId="23601" xr:uid="{00000000-0005-0000-0000-0000768A0000}"/>
    <cellStyle name="Normal 64 42" xfId="23602" xr:uid="{00000000-0005-0000-0000-0000778A0000}"/>
    <cellStyle name="Normal 64 43" xfId="23603" xr:uid="{00000000-0005-0000-0000-0000788A0000}"/>
    <cellStyle name="Normal 64 44" xfId="23604" xr:uid="{00000000-0005-0000-0000-0000798A0000}"/>
    <cellStyle name="Normal 64 45" xfId="23605" xr:uid="{00000000-0005-0000-0000-00007A8A0000}"/>
    <cellStyle name="Normal 64 46" xfId="23606" xr:uid="{00000000-0005-0000-0000-00007B8A0000}"/>
    <cellStyle name="Normal 64 47" xfId="23607" xr:uid="{00000000-0005-0000-0000-00007C8A0000}"/>
    <cellStyle name="Normal 64 48" xfId="23608" xr:uid="{00000000-0005-0000-0000-00007D8A0000}"/>
    <cellStyle name="Normal 64 49" xfId="23609" xr:uid="{00000000-0005-0000-0000-00007E8A0000}"/>
    <cellStyle name="Normal 64 5" xfId="23610" xr:uid="{00000000-0005-0000-0000-00007F8A0000}"/>
    <cellStyle name="Normal 64 50" xfId="23611" xr:uid="{00000000-0005-0000-0000-0000808A0000}"/>
    <cellStyle name="Normal 64 51" xfId="23612" xr:uid="{00000000-0005-0000-0000-0000818A0000}"/>
    <cellStyle name="Normal 64 52" xfId="23613" xr:uid="{00000000-0005-0000-0000-0000828A0000}"/>
    <cellStyle name="Normal 64 53" xfId="23614" xr:uid="{00000000-0005-0000-0000-0000838A0000}"/>
    <cellStyle name="Normal 64 54" xfId="23615" xr:uid="{00000000-0005-0000-0000-0000848A0000}"/>
    <cellStyle name="Normal 64 55" xfId="23616" xr:uid="{00000000-0005-0000-0000-0000858A0000}"/>
    <cellStyle name="Normal 64 56" xfId="23617" xr:uid="{00000000-0005-0000-0000-0000868A0000}"/>
    <cellStyle name="Normal 64 57" xfId="23618" xr:uid="{00000000-0005-0000-0000-0000878A0000}"/>
    <cellStyle name="Normal 64 58" xfId="23619" xr:uid="{00000000-0005-0000-0000-0000888A0000}"/>
    <cellStyle name="Normal 64 59" xfId="23620" xr:uid="{00000000-0005-0000-0000-0000898A0000}"/>
    <cellStyle name="Normal 64 6" xfId="23621" xr:uid="{00000000-0005-0000-0000-00008A8A0000}"/>
    <cellStyle name="Normal 64 60" xfId="23622" xr:uid="{00000000-0005-0000-0000-00008B8A0000}"/>
    <cellStyle name="Normal 64 61" xfId="23623" xr:uid="{00000000-0005-0000-0000-00008C8A0000}"/>
    <cellStyle name="Normal 64 62" xfId="23624" xr:uid="{00000000-0005-0000-0000-00008D8A0000}"/>
    <cellStyle name="Normal 64 63" xfId="23625" xr:uid="{00000000-0005-0000-0000-00008E8A0000}"/>
    <cellStyle name="Normal 64 64" xfId="23626" xr:uid="{00000000-0005-0000-0000-00008F8A0000}"/>
    <cellStyle name="Normal 64 65" xfId="23627" xr:uid="{00000000-0005-0000-0000-0000908A0000}"/>
    <cellStyle name="Normal 64 66" xfId="23628" xr:uid="{00000000-0005-0000-0000-0000918A0000}"/>
    <cellStyle name="Normal 64 7" xfId="23629" xr:uid="{00000000-0005-0000-0000-0000928A0000}"/>
    <cellStyle name="Normal 64 8" xfId="23630" xr:uid="{00000000-0005-0000-0000-0000938A0000}"/>
    <cellStyle name="Normal 64 9" xfId="23631" xr:uid="{00000000-0005-0000-0000-0000948A0000}"/>
    <cellStyle name="Normal 65" xfId="23632" xr:uid="{00000000-0005-0000-0000-0000958A0000}"/>
    <cellStyle name="Normal 65 10" xfId="23633" xr:uid="{00000000-0005-0000-0000-0000968A0000}"/>
    <cellStyle name="Normal 65 11" xfId="23634" xr:uid="{00000000-0005-0000-0000-0000978A0000}"/>
    <cellStyle name="Normal 65 12" xfId="23635" xr:uid="{00000000-0005-0000-0000-0000988A0000}"/>
    <cellStyle name="Normal 65 13" xfId="23636" xr:uid="{00000000-0005-0000-0000-0000998A0000}"/>
    <cellStyle name="Normal 65 14" xfId="23637" xr:uid="{00000000-0005-0000-0000-00009A8A0000}"/>
    <cellStyle name="Normal 65 15" xfId="23638" xr:uid="{00000000-0005-0000-0000-00009B8A0000}"/>
    <cellStyle name="Normal 65 16" xfId="23639" xr:uid="{00000000-0005-0000-0000-00009C8A0000}"/>
    <cellStyle name="Normal 65 17" xfId="23640" xr:uid="{00000000-0005-0000-0000-00009D8A0000}"/>
    <cellStyle name="Normal 65 18" xfId="23641" xr:uid="{00000000-0005-0000-0000-00009E8A0000}"/>
    <cellStyle name="Normal 65 19" xfId="23642" xr:uid="{00000000-0005-0000-0000-00009F8A0000}"/>
    <cellStyle name="Normal 65 2" xfId="23643" xr:uid="{00000000-0005-0000-0000-0000A08A0000}"/>
    <cellStyle name="Normal 65 20" xfId="23644" xr:uid="{00000000-0005-0000-0000-0000A18A0000}"/>
    <cellStyle name="Normal 65 21" xfId="23645" xr:uid="{00000000-0005-0000-0000-0000A28A0000}"/>
    <cellStyle name="Normal 65 22" xfId="23646" xr:uid="{00000000-0005-0000-0000-0000A38A0000}"/>
    <cellStyle name="Normal 65 23" xfId="23647" xr:uid="{00000000-0005-0000-0000-0000A48A0000}"/>
    <cellStyle name="Normal 65 24" xfId="23648" xr:uid="{00000000-0005-0000-0000-0000A58A0000}"/>
    <cellStyle name="Normal 65 25" xfId="23649" xr:uid="{00000000-0005-0000-0000-0000A68A0000}"/>
    <cellStyle name="Normal 65 26" xfId="23650" xr:uid="{00000000-0005-0000-0000-0000A78A0000}"/>
    <cellStyle name="Normal 65 27" xfId="23651" xr:uid="{00000000-0005-0000-0000-0000A88A0000}"/>
    <cellStyle name="Normal 65 28" xfId="23652" xr:uid="{00000000-0005-0000-0000-0000A98A0000}"/>
    <cellStyle name="Normal 65 29" xfId="23653" xr:uid="{00000000-0005-0000-0000-0000AA8A0000}"/>
    <cellStyle name="Normal 65 3" xfId="23654" xr:uid="{00000000-0005-0000-0000-0000AB8A0000}"/>
    <cellStyle name="Normal 65 30" xfId="23655" xr:uid="{00000000-0005-0000-0000-0000AC8A0000}"/>
    <cellStyle name="Normal 65 31" xfId="23656" xr:uid="{00000000-0005-0000-0000-0000AD8A0000}"/>
    <cellStyle name="Normal 65 32" xfId="23657" xr:uid="{00000000-0005-0000-0000-0000AE8A0000}"/>
    <cellStyle name="Normal 65 33" xfId="23658" xr:uid="{00000000-0005-0000-0000-0000AF8A0000}"/>
    <cellStyle name="Normal 65 34" xfId="23659" xr:uid="{00000000-0005-0000-0000-0000B08A0000}"/>
    <cellStyle name="Normal 65 35" xfId="23660" xr:uid="{00000000-0005-0000-0000-0000B18A0000}"/>
    <cellStyle name="Normal 65 36" xfId="23661" xr:uid="{00000000-0005-0000-0000-0000B28A0000}"/>
    <cellStyle name="Normal 65 37" xfId="23662" xr:uid="{00000000-0005-0000-0000-0000B38A0000}"/>
    <cellStyle name="Normal 65 38" xfId="23663" xr:uid="{00000000-0005-0000-0000-0000B48A0000}"/>
    <cellStyle name="Normal 65 39" xfId="23664" xr:uid="{00000000-0005-0000-0000-0000B58A0000}"/>
    <cellStyle name="Normal 65 4" xfId="23665" xr:uid="{00000000-0005-0000-0000-0000B68A0000}"/>
    <cellStyle name="Normal 65 40" xfId="23666" xr:uid="{00000000-0005-0000-0000-0000B78A0000}"/>
    <cellStyle name="Normal 65 41" xfId="23667" xr:uid="{00000000-0005-0000-0000-0000B88A0000}"/>
    <cellStyle name="Normal 65 42" xfId="23668" xr:uid="{00000000-0005-0000-0000-0000B98A0000}"/>
    <cellStyle name="Normal 65 43" xfId="23669" xr:uid="{00000000-0005-0000-0000-0000BA8A0000}"/>
    <cellStyle name="Normal 65 44" xfId="23670" xr:uid="{00000000-0005-0000-0000-0000BB8A0000}"/>
    <cellStyle name="Normal 65 45" xfId="23671" xr:uid="{00000000-0005-0000-0000-0000BC8A0000}"/>
    <cellStyle name="Normal 65 46" xfId="23672" xr:uid="{00000000-0005-0000-0000-0000BD8A0000}"/>
    <cellStyle name="Normal 65 47" xfId="23673" xr:uid="{00000000-0005-0000-0000-0000BE8A0000}"/>
    <cellStyle name="Normal 65 48" xfId="23674" xr:uid="{00000000-0005-0000-0000-0000BF8A0000}"/>
    <cellStyle name="Normal 65 49" xfId="23675" xr:uid="{00000000-0005-0000-0000-0000C08A0000}"/>
    <cellStyle name="Normal 65 5" xfId="23676" xr:uid="{00000000-0005-0000-0000-0000C18A0000}"/>
    <cellStyle name="Normal 65 50" xfId="23677" xr:uid="{00000000-0005-0000-0000-0000C28A0000}"/>
    <cellStyle name="Normal 65 51" xfId="23678" xr:uid="{00000000-0005-0000-0000-0000C38A0000}"/>
    <cellStyle name="Normal 65 52" xfId="23679" xr:uid="{00000000-0005-0000-0000-0000C48A0000}"/>
    <cellStyle name="Normal 65 53" xfId="23680" xr:uid="{00000000-0005-0000-0000-0000C58A0000}"/>
    <cellStyle name="Normal 65 54" xfId="23681" xr:uid="{00000000-0005-0000-0000-0000C68A0000}"/>
    <cellStyle name="Normal 65 55" xfId="23682" xr:uid="{00000000-0005-0000-0000-0000C78A0000}"/>
    <cellStyle name="Normal 65 56" xfId="23683" xr:uid="{00000000-0005-0000-0000-0000C88A0000}"/>
    <cellStyle name="Normal 65 57" xfId="23684" xr:uid="{00000000-0005-0000-0000-0000C98A0000}"/>
    <cellStyle name="Normal 65 58" xfId="23685" xr:uid="{00000000-0005-0000-0000-0000CA8A0000}"/>
    <cellStyle name="Normal 65 59" xfId="23686" xr:uid="{00000000-0005-0000-0000-0000CB8A0000}"/>
    <cellStyle name="Normal 65 6" xfId="23687" xr:uid="{00000000-0005-0000-0000-0000CC8A0000}"/>
    <cellStyle name="Normal 65 60" xfId="23688" xr:uid="{00000000-0005-0000-0000-0000CD8A0000}"/>
    <cellStyle name="Normal 65 61" xfId="23689" xr:uid="{00000000-0005-0000-0000-0000CE8A0000}"/>
    <cellStyle name="Normal 65 62" xfId="23690" xr:uid="{00000000-0005-0000-0000-0000CF8A0000}"/>
    <cellStyle name="Normal 65 63" xfId="23691" xr:uid="{00000000-0005-0000-0000-0000D08A0000}"/>
    <cellStyle name="Normal 65 64" xfId="23692" xr:uid="{00000000-0005-0000-0000-0000D18A0000}"/>
    <cellStyle name="Normal 65 65" xfId="23693" xr:uid="{00000000-0005-0000-0000-0000D28A0000}"/>
    <cellStyle name="Normal 65 66" xfId="23694" xr:uid="{00000000-0005-0000-0000-0000D38A0000}"/>
    <cellStyle name="Normal 65 7" xfId="23695" xr:uid="{00000000-0005-0000-0000-0000D48A0000}"/>
    <cellStyle name="Normal 65 8" xfId="23696" xr:uid="{00000000-0005-0000-0000-0000D58A0000}"/>
    <cellStyle name="Normal 65 9" xfId="23697" xr:uid="{00000000-0005-0000-0000-0000D68A0000}"/>
    <cellStyle name="Normal 66" xfId="23698" xr:uid="{00000000-0005-0000-0000-0000D78A0000}"/>
    <cellStyle name="Normal 66 10" xfId="23699" xr:uid="{00000000-0005-0000-0000-0000D88A0000}"/>
    <cellStyle name="Normal 66 11" xfId="23700" xr:uid="{00000000-0005-0000-0000-0000D98A0000}"/>
    <cellStyle name="Normal 66 12" xfId="23701" xr:uid="{00000000-0005-0000-0000-0000DA8A0000}"/>
    <cellStyle name="Normal 66 13" xfId="23702" xr:uid="{00000000-0005-0000-0000-0000DB8A0000}"/>
    <cellStyle name="Normal 66 14" xfId="23703" xr:uid="{00000000-0005-0000-0000-0000DC8A0000}"/>
    <cellStyle name="Normal 66 15" xfId="23704" xr:uid="{00000000-0005-0000-0000-0000DD8A0000}"/>
    <cellStyle name="Normal 66 16" xfId="23705" xr:uid="{00000000-0005-0000-0000-0000DE8A0000}"/>
    <cellStyle name="Normal 66 17" xfId="23706" xr:uid="{00000000-0005-0000-0000-0000DF8A0000}"/>
    <cellStyle name="Normal 66 18" xfId="23707" xr:uid="{00000000-0005-0000-0000-0000E08A0000}"/>
    <cellStyle name="Normal 66 19" xfId="23708" xr:uid="{00000000-0005-0000-0000-0000E18A0000}"/>
    <cellStyle name="Normal 66 2" xfId="23709" xr:uid="{00000000-0005-0000-0000-0000E28A0000}"/>
    <cellStyle name="Normal 66 20" xfId="23710" xr:uid="{00000000-0005-0000-0000-0000E38A0000}"/>
    <cellStyle name="Normal 66 21" xfId="23711" xr:uid="{00000000-0005-0000-0000-0000E48A0000}"/>
    <cellStyle name="Normal 66 22" xfId="23712" xr:uid="{00000000-0005-0000-0000-0000E58A0000}"/>
    <cellStyle name="Normal 66 23" xfId="23713" xr:uid="{00000000-0005-0000-0000-0000E68A0000}"/>
    <cellStyle name="Normal 66 24" xfId="23714" xr:uid="{00000000-0005-0000-0000-0000E78A0000}"/>
    <cellStyle name="Normal 66 25" xfId="23715" xr:uid="{00000000-0005-0000-0000-0000E88A0000}"/>
    <cellStyle name="Normal 66 26" xfId="23716" xr:uid="{00000000-0005-0000-0000-0000E98A0000}"/>
    <cellStyle name="Normal 66 27" xfId="23717" xr:uid="{00000000-0005-0000-0000-0000EA8A0000}"/>
    <cellStyle name="Normal 66 28" xfId="23718" xr:uid="{00000000-0005-0000-0000-0000EB8A0000}"/>
    <cellStyle name="Normal 66 29" xfId="23719" xr:uid="{00000000-0005-0000-0000-0000EC8A0000}"/>
    <cellStyle name="Normal 66 3" xfId="23720" xr:uid="{00000000-0005-0000-0000-0000ED8A0000}"/>
    <cellStyle name="Normal 66 30" xfId="23721" xr:uid="{00000000-0005-0000-0000-0000EE8A0000}"/>
    <cellStyle name="Normal 66 31" xfId="23722" xr:uid="{00000000-0005-0000-0000-0000EF8A0000}"/>
    <cellStyle name="Normal 66 32" xfId="23723" xr:uid="{00000000-0005-0000-0000-0000F08A0000}"/>
    <cellStyle name="Normal 66 33" xfId="23724" xr:uid="{00000000-0005-0000-0000-0000F18A0000}"/>
    <cellStyle name="Normal 66 34" xfId="23725" xr:uid="{00000000-0005-0000-0000-0000F28A0000}"/>
    <cellStyle name="Normal 66 35" xfId="23726" xr:uid="{00000000-0005-0000-0000-0000F38A0000}"/>
    <cellStyle name="Normal 66 36" xfId="23727" xr:uid="{00000000-0005-0000-0000-0000F48A0000}"/>
    <cellStyle name="Normal 66 37" xfId="23728" xr:uid="{00000000-0005-0000-0000-0000F58A0000}"/>
    <cellStyle name="Normal 66 38" xfId="23729" xr:uid="{00000000-0005-0000-0000-0000F68A0000}"/>
    <cellStyle name="Normal 66 39" xfId="23730" xr:uid="{00000000-0005-0000-0000-0000F78A0000}"/>
    <cellStyle name="Normal 66 4" xfId="23731" xr:uid="{00000000-0005-0000-0000-0000F88A0000}"/>
    <cellStyle name="Normal 66 40" xfId="23732" xr:uid="{00000000-0005-0000-0000-0000F98A0000}"/>
    <cellStyle name="Normal 66 41" xfId="23733" xr:uid="{00000000-0005-0000-0000-0000FA8A0000}"/>
    <cellStyle name="Normal 66 42" xfId="23734" xr:uid="{00000000-0005-0000-0000-0000FB8A0000}"/>
    <cellStyle name="Normal 66 43" xfId="23735" xr:uid="{00000000-0005-0000-0000-0000FC8A0000}"/>
    <cellStyle name="Normal 66 44" xfId="23736" xr:uid="{00000000-0005-0000-0000-0000FD8A0000}"/>
    <cellStyle name="Normal 66 45" xfId="23737" xr:uid="{00000000-0005-0000-0000-0000FE8A0000}"/>
    <cellStyle name="Normal 66 46" xfId="23738" xr:uid="{00000000-0005-0000-0000-0000FF8A0000}"/>
    <cellStyle name="Normal 66 47" xfId="23739" xr:uid="{00000000-0005-0000-0000-0000008B0000}"/>
    <cellStyle name="Normal 66 48" xfId="23740" xr:uid="{00000000-0005-0000-0000-0000018B0000}"/>
    <cellStyle name="Normal 66 49" xfId="23741" xr:uid="{00000000-0005-0000-0000-0000028B0000}"/>
    <cellStyle name="Normal 66 5" xfId="23742" xr:uid="{00000000-0005-0000-0000-0000038B0000}"/>
    <cellStyle name="Normal 66 50" xfId="23743" xr:uid="{00000000-0005-0000-0000-0000048B0000}"/>
    <cellStyle name="Normal 66 51" xfId="23744" xr:uid="{00000000-0005-0000-0000-0000058B0000}"/>
    <cellStyle name="Normal 66 52" xfId="23745" xr:uid="{00000000-0005-0000-0000-0000068B0000}"/>
    <cellStyle name="Normal 66 53" xfId="23746" xr:uid="{00000000-0005-0000-0000-0000078B0000}"/>
    <cellStyle name="Normal 66 54" xfId="23747" xr:uid="{00000000-0005-0000-0000-0000088B0000}"/>
    <cellStyle name="Normal 66 55" xfId="23748" xr:uid="{00000000-0005-0000-0000-0000098B0000}"/>
    <cellStyle name="Normal 66 56" xfId="23749" xr:uid="{00000000-0005-0000-0000-00000A8B0000}"/>
    <cellStyle name="Normal 66 57" xfId="23750" xr:uid="{00000000-0005-0000-0000-00000B8B0000}"/>
    <cellStyle name="Normal 66 58" xfId="23751" xr:uid="{00000000-0005-0000-0000-00000C8B0000}"/>
    <cellStyle name="Normal 66 59" xfId="23752" xr:uid="{00000000-0005-0000-0000-00000D8B0000}"/>
    <cellStyle name="Normal 66 6" xfId="23753" xr:uid="{00000000-0005-0000-0000-00000E8B0000}"/>
    <cellStyle name="Normal 66 60" xfId="23754" xr:uid="{00000000-0005-0000-0000-00000F8B0000}"/>
    <cellStyle name="Normal 66 61" xfId="23755" xr:uid="{00000000-0005-0000-0000-0000108B0000}"/>
    <cellStyle name="Normal 66 62" xfId="23756" xr:uid="{00000000-0005-0000-0000-0000118B0000}"/>
    <cellStyle name="Normal 66 63" xfId="23757" xr:uid="{00000000-0005-0000-0000-0000128B0000}"/>
    <cellStyle name="Normal 66 64" xfId="23758" xr:uid="{00000000-0005-0000-0000-0000138B0000}"/>
    <cellStyle name="Normal 66 65" xfId="23759" xr:uid="{00000000-0005-0000-0000-0000148B0000}"/>
    <cellStyle name="Normal 66 66" xfId="23760" xr:uid="{00000000-0005-0000-0000-0000158B0000}"/>
    <cellStyle name="Normal 66 7" xfId="23761" xr:uid="{00000000-0005-0000-0000-0000168B0000}"/>
    <cellStyle name="Normal 66 8" xfId="23762" xr:uid="{00000000-0005-0000-0000-0000178B0000}"/>
    <cellStyle name="Normal 66 9" xfId="23763" xr:uid="{00000000-0005-0000-0000-0000188B0000}"/>
    <cellStyle name="Normal 67" xfId="23764" xr:uid="{00000000-0005-0000-0000-0000198B0000}"/>
    <cellStyle name="Normal 67 10" xfId="23765" xr:uid="{00000000-0005-0000-0000-00001A8B0000}"/>
    <cellStyle name="Normal 67 11" xfId="23766" xr:uid="{00000000-0005-0000-0000-00001B8B0000}"/>
    <cellStyle name="Normal 67 12" xfId="23767" xr:uid="{00000000-0005-0000-0000-00001C8B0000}"/>
    <cellStyle name="Normal 67 13" xfId="23768" xr:uid="{00000000-0005-0000-0000-00001D8B0000}"/>
    <cellStyle name="Normal 67 14" xfId="23769" xr:uid="{00000000-0005-0000-0000-00001E8B0000}"/>
    <cellStyle name="Normal 67 15" xfId="23770" xr:uid="{00000000-0005-0000-0000-00001F8B0000}"/>
    <cellStyle name="Normal 67 16" xfId="23771" xr:uid="{00000000-0005-0000-0000-0000208B0000}"/>
    <cellStyle name="Normal 67 17" xfId="23772" xr:uid="{00000000-0005-0000-0000-0000218B0000}"/>
    <cellStyle name="Normal 67 18" xfId="23773" xr:uid="{00000000-0005-0000-0000-0000228B0000}"/>
    <cellStyle name="Normal 67 19" xfId="23774" xr:uid="{00000000-0005-0000-0000-0000238B0000}"/>
    <cellStyle name="Normal 67 2" xfId="23775" xr:uid="{00000000-0005-0000-0000-0000248B0000}"/>
    <cellStyle name="Normal 67 20" xfId="23776" xr:uid="{00000000-0005-0000-0000-0000258B0000}"/>
    <cellStyle name="Normal 67 21" xfId="23777" xr:uid="{00000000-0005-0000-0000-0000268B0000}"/>
    <cellStyle name="Normal 67 22" xfId="23778" xr:uid="{00000000-0005-0000-0000-0000278B0000}"/>
    <cellStyle name="Normal 67 23" xfId="23779" xr:uid="{00000000-0005-0000-0000-0000288B0000}"/>
    <cellStyle name="Normal 67 24" xfId="23780" xr:uid="{00000000-0005-0000-0000-0000298B0000}"/>
    <cellStyle name="Normal 67 25" xfId="23781" xr:uid="{00000000-0005-0000-0000-00002A8B0000}"/>
    <cellStyle name="Normal 67 26" xfId="23782" xr:uid="{00000000-0005-0000-0000-00002B8B0000}"/>
    <cellStyle name="Normal 67 27" xfId="23783" xr:uid="{00000000-0005-0000-0000-00002C8B0000}"/>
    <cellStyle name="Normal 67 28" xfId="23784" xr:uid="{00000000-0005-0000-0000-00002D8B0000}"/>
    <cellStyle name="Normal 67 29" xfId="23785" xr:uid="{00000000-0005-0000-0000-00002E8B0000}"/>
    <cellStyle name="Normal 67 3" xfId="23786" xr:uid="{00000000-0005-0000-0000-00002F8B0000}"/>
    <cellStyle name="Normal 67 30" xfId="23787" xr:uid="{00000000-0005-0000-0000-0000308B0000}"/>
    <cellStyle name="Normal 67 31" xfId="23788" xr:uid="{00000000-0005-0000-0000-0000318B0000}"/>
    <cellStyle name="Normal 67 32" xfId="23789" xr:uid="{00000000-0005-0000-0000-0000328B0000}"/>
    <cellStyle name="Normal 67 33" xfId="23790" xr:uid="{00000000-0005-0000-0000-0000338B0000}"/>
    <cellStyle name="Normal 67 34" xfId="23791" xr:uid="{00000000-0005-0000-0000-0000348B0000}"/>
    <cellStyle name="Normal 67 35" xfId="23792" xr:uid="{00000000-0005-0000-0000-0000358B0000}"/>
    <cellStyle name="Normal 67 36" xfId="23793" xr:uid="{00000000-0005-0000-0000-0000368B0000}"/>
    <cellStyle name="Normal 67 37" xfId="23794" xr:uid="{00000000-0005-0000-0000-0000378B0000}"/>
    <cellStyle name="Normal 67 38" xfId="23795" xr:uid="{00000000-0005-0000-0000-0000388B0000}"/>
    <cellStyle name="Normal 67 39" xfId="23796" xr:uid="{00000000-0005-0000-0000-0000398B0000}"/>
    <cellStyle name="Normal 67 4" xfId="23797" xr:uid="{00000000-0005-0000-0000-00003A8B0000}"/>
    <cellStyle name="Normal 67 40" xfId="23798" xr:uid="{00000000-0005-0000-0000-00003B8B0000}"/>
    <cellStyle name="Normal 67 41" xfId="23799" xr:uid="{00000000-0005-0000-0000-00003C8B0000}"/>
    <cellStyle name="Normal 67 42" xfId="23800" xr:uid="{00000000-0005-0000-0000-00003D8B0000}"/>
    <cellStyle name="Normal 67 43" xfId="23801" xr:uid="{00000000-0005-0000-0000-00003E8B0000}"/>
    <cellStyle name="Normal 67 44" xfId="23802" xr:uid="{00000000-0005-0000-0000-00003F8B0000}"/>
    <cellStyle name="Normal 67 45" xfId="23803" xr:uid="{00000000-0005-0000-0000-0000408B0000}"/>
    <cellStyle name="Normal 67 46" xfId="23804" xr:uid="{00000000-0005-0000-0000-0000418B0000}"/>
    <cellStyle name="Normal 67 47" xfId="23805" xr:uid="{00000000-0005-0000-0000-0000428B0000}"/>
    <cellStyle name="Normal 67 48" xfId="23806" xr:uid="{00000000-0005-0000-0000-0000438B0000}"/>
    <cellStyle name="Normal 67 49" xfId="23807" xr:uid="{00000000-0005-0000-0000-0000448B0000}"/>
    <cellStyle name="Normal 67 5" xfId="23808" xr:uid="{00000000-0005-0000-0000-0000458B0000}"/>
    <cellStyle name="Normal 67 50" xfId="23809" xr:uid="{00000000-0005-0000-0000-0000468B0000}"/>
    <cellStyle name="Normal 67 51" xfId="23810" xr:uid="{00000000-0005-0000-0000-0000478B0000}"/>
    <cellStyle name="Normal 67 52" xfId="23811" xr:uid="{00000000-0005-0000-0000-0000488B0000}"/>
    <cellStyle name="Normal 67 53" xfId="23812" xr:uid="{00000000-0005-0000-0000-0000498B0000}"/>
    <cellStyle name="Normal 67 54" xfId="23813" xr:uid="{00000000-0005-0000-0000-00004A8B0000}"/>
    <cellStyle name="Normal 67 55" xfId="23814" xr:uid="{00000000-0005-0000-0000-00004B8B0000}"/>
    <cellStyle name="Normal 67 56" xfId="23815" xr:uid="{00000000-0005-0000-0000-00004C8B0000}"/>
    <cellStyle name="Normal 67 57" xfId="23816" xr:uid="{00000000-0005-0000-0000-00004D8B0000}"/>
    <cellStyle name="Normal 67 58" xfId="23817" xr:uid="{00000000-0005-0000-0000-00004E8B0000}"/>
    <cellStyle name="Normal 67 59" xfId="23818" xr:uid="{00000000-0005-0000-0000-00004F8B0000}"/>
    <cellStyle name="Normal 67 6" xfId="23819" xr:uid="{00000000-0005-0000-0000-0000508B0000}"/>
    <cellStyle name="Normal 67 60" xfId="23820" xr:uid="{00000000-0005-0000-0000-0000518B0000}"/>
    <cellStyle name="Normal 67 61" xfId="23821" xr:uid="{00000000-0005-0000-0000-0000528B0000}"/>
    <cellStyle name="Normal 67 62" xfId="23822" xr:uid="{00000000-0005-0000-0000-0000538B0000}"/>
    <cellStyle name="Normal 67 63" xfId="23823" xr:uid="{00000000-0005-0000-0000-0000548B0000}"/>
    <cellStyle name="Normal 67 64" xfId="23824" xr:uid="{00000000-0005-0000-0000-0000558B0000}"/>
    <cellStyle name="Normal 67 65" xfId="23825" xr:uid="{00000000-0005-0000-0000-0000568B0000}"/>
    <cellStyle name="Normal 67 66" xfId="23826" xr:uid="{00000000-0005-0000-0000-0000578B0000}"/>
    <cellStyle name="Normal 67 7" xfId="23827" xr:uid="{00000000-0005-0000-0000-0000588B0000}"/>
    <cellStyle name="Normal 67 8" xfId="23828" xr:uid="{00000000-0005-0000-0000-0000598B0000}"/>
    <cellStyle name="Normal 67 9" xfId="23829" xr:uid="{00000000-0005-0000-0000-00005A8B0000}"/>
    <cellStyle name="Normal 68" xfId="23830" xr:uid="{00000000-0005-0000-0000-00005B8B0000}"/>
    <cellStyle name="Normal 68 10" xfId="23831" xr:uid="{00000000-0005-0000-0000-00005C8B0000}"/>
    <cellStyle name="Normal 68 11" xfId="23832" xr:uid="{00000000-0005-0000-0000-00005D8B0000}"/>
    <cellStyle name="Normal 68 12" xfId="23833" xr:uid="{00000000-0005-0000-0000-00005E8B0000}"/>
    <cellStyle name="Normal 68 13" xfId="23834" xr:uid="{00000000-0005-0000-0000-00005F8B0000}"/>
    <cellStyle name="Normal 68 14" xfId="23835" xr:uid="{00000000-0005-0000-0000-0000608B0000}"/>
    <cellStyle name="Normal 68 15" xfId="23836" xr:uid="{00000000-0005-0000-0000-0000618B0000}"/>
    <cellStyle name="Normal 68 16" xfId="23837" xr:uid="{00000000-0005-0000-0000-0000628B0000}"/>
    <cellStyle name="Normal 68 17" xfId="23838" xr:uid="{00000000-0005-0000-0000-0000638B0000}"/>
    <cellStyle name="Normal 68 18" xfId="23839" xr:uid="{00000000-0005-0000-0000-0000648B0000}"/>
    <cellStyle name="Normal 68 19" xfId="23840" xr:uid="{00000000-0005-0000-0000-0000658B0000}"/>
    <cellStyle name="Normal 68 2" xfId="23841" xr:uid="{00000000-0005-0000-0000-0000668B0000}"/>
    <cellStyle name="Normal 68 20" xfId="23842" xr:uid="{00000000-0005-0000-0000-0000678B0000}"/>
    <cellStyle name="Normal 68 21" xfId="23843" xr:uid="{00000000-0005-0000-0000-0000688B0000}"/>
    <cellStyle name="Normal 68 22" xfId="23844" xr:uid="{00000000-0005-0000-0000-0000698B0000}"/>
    <cellStyle name="Normal 68 23" xfId="23845" xr:uid="{00000000-0005-0000-0000-00006A8B0000}"/>
    <cellStyle name="Normal 68 24" xfId="23846" xr:uid="{00000000-0005-0000-0000-00006B8B0000}"/>
    <cellStyle name="Normal 68 25" xfId="23847" xr:uid="{00000000-0005-0000-0000-00006C8B0000}"/>
    <cellStyle name="Normal 68 26" xfId="23848" xr:uid="{00000000-0005-0000-0000-00006D8B0000}"/>
    <cellStyle name="Normal 68 27" xfId="23849" xr:uid="{00000000-0005-0000-0000-00006E8B0000}"/>
    <cellStyle name="Normal 68 28" xfId="23850" xr:uid="{00000000-0005-0000-0000-00006F8B0000}"/>
    <cellStyle name="Normal 68 29" xfId="23851" xr:uid="{00000000-0005-0000-0000-0000708B0000}"/>
    <cellStyle name="Normal 68 3" xfId="23852" xr:uid="{00000000-0005-0000-0000-0000718B0000}"/>
    <cellStyle name="Normal 68 30" xfId="23853" xr:uid="{00000000-0005-0000-0000-0000728B0000}"/>
    <cellStyle name="Normal 68 31" xfId="23854" xr:uid="{00000000-0005-0000-0000-0000738B0000}"/>
    <cellStyle name="Normal 68 32" xfId="23855" xr:uid="{00000000-0005-0000-0000-0000748B0000}"/>
    <cellStyle name="Normal 68 33" xfId="23856" xr:uid="{00000000-0005-0000-0000-0000758B0000}"/>
    <cellStyle name="Normal 68 34" xfId="23857" xr:uid="{00000000-0005-0000-0000-0000768B0000}"/>
    <cellStyle name="Normal 68 35" xfId="23858" xr:uid="{00000000-0005-0000-0000-0000778B0000}"/>
    <cellStyle name="Normal 68 36" xfId="23859" xr:uid="{00000000-0005-0000-0000-0000788B0000}"/>
    <cellStyle name="Normal 68 37" xfId="23860" xr:uid="{00000000-0005-0000-0000-0000798B0000}"/>
    <cellStyle name="Normal 68 38" xfId="23861" xr:uid="{00000000-0005-0000-0000-00007A8B0000}"/>
    <cellStyle name="Normal 68 39" xfId="23862" xr:uid="{00000000-0005-0000-0000-00007B8B0000}"/>
    <cellStyle name="Normal 68 4" xfId="23863" xr:uid="{00000000-0005-0000-0000-00007C8B0000}"/>
    <cellStyle name="Normal 68 40" xfId="23864" xr:uid="{00000000-0005-0000-0000-00007D8B0000}"/>
    <cellStyle name="Normal 68 41" xfId="23865" xr:uid="{00000000-0005-0000-0000-00007E8B0000}"/>
    <cellStyle name="Normal 68 42" xfId="23866" xr:uid="{00000000-0005-0000-0000-00007F8B0000}"/>
    <cellStyle name="Normal 68 43" xfId="23867" xr:uid="{00000000-0005-0000-0000-0000808B0000}"/>
    <cellStyle name="Normal 68 44" xfId="23868" xr:uid="{00000000-0005-0000-0000-0000818B0000}"/>
    <cellStyle name="Normal 68 45" xfId="23869" xr:uid="{00000000-0005-0000-0000-0000828B0000}"/>
    <cellStyle name="Normal 68 46" xfId="23870" xr:uid="{00000000-0005-0000-0000-0000838B0000}"/>
    <cellStyle name="Normal 68 47" xfId="23871" xr:uid="{00000000-0005-0000-0000-0000848B0000}"/>
    <cellStyle name="Normal 68 48" xfId="23872" xr:uid="{00000000-0005-0000-0000-0000858B0000}"/>
    <cellStyle name="Normal 68 49" xfId="23873" xr:uid="{00000000-0005-0000-0000-0000868B0000}"/>
    <cellStyle name="Normal 68 5" xfId="23874" xr:uid="{00000000-0005-0000-0000-0000878B0000}"/>
    <cellStyle name="Normal 68 50" xfId="23875" xr:uid="{00000000-0005-0000-0000-0000888B0000}"/>
    <cellStyle name="Normal 68 51" xfId="23876" xr:uid="{00000000-0005-0000-0000-0000898B0000}"/>
    <cellStyle name="Normal 68 52" xfId="23877" xr:uid="{00000000-0005-0000-0000-00008A8B0000}"/>
    <cellStyle name="Normal 68 53" xfId="23878" xr:uid="{00000000-0005-0000-0000-00008B8B0000}"/>
    <cellStyle name="Normal 68 54" xfId="23879" xr:uid="{00000000-0005-0000-0000-00008C8B0000}"/>
    <cellStyle name="Normal 68 55" xfId="23880" xr:uid="{00000000-0005-0000-0000-00008D8B0000}"/>
    <cellStyle name="Normal 68 56" xfId="23881" xr:uid="{00000000-0005-0000-0000-00008E8B0000}"/>
    <cellStyle name="Normal 68 57" xfId="23882" xr:uid="{00000000-0005-0000-0000-00008F8B0000}"/>
    <cellStyle name="Normal 68 58" xfId="23883" xr:uid="{00000000-0005-0000-0000-0000908B0000}"/>
    <cellStyle name="Normal 68 59" xfId="23884" xr:uid="{00000000-0005-0000-0000-0000918B0000}"/>
    <cellStyle name="Normal 68 6" xfId="23885" xr:uid="{00000000-0005-0000-0000-0000928B0000}"/>
    <cellStyle name="Normal 68 60" xfId="23886" xr:uid="{00000000-0005-0000-0000-0000938B0000}"/>
    <cellStyle name="Normal 68 61" xfId="23887" xr:uid="{00000000-0005-0000-0000-0000948B0000}"/>
    <cellStyle name="Normal 68 62" xfId="23888" xr:uid="{00000000-0005-0000-0000-0000958B0000}"/>
    <cellStyle name="Normal 68 63" xfId="23889" xr:uid="{00000000-0005-0000-0000-0000968B0000}"/>
    <cellStyle name="Normal 68 64" xfId="23890" xr:uid="{00000000-0005-0000-0000-0000978B0000}"/>
    <cellStyle name="Normal 68 65" xfId="23891" xr:uid="{00000000-0005-0000-0000-0000988B0000}"/>
    <cellStyle name="Normal 68 66" xfId="23892" xr:uid="{00000000-0005-0000-0000-0000998B0000}"/>
    <cellStyle name="Normal 68 7" xfId="23893" xr:uid="{00000000-0005-0000-0000-00009A8B0000}"/>
    <cellStyle name="Normal 68 8" xfId="23894" xr:uid="{00000000-0005-0000-0000-00009B8B0000}"/>
    <cellStyle name="Normal 68 9" xfId="23895" xr:uid="{00000000-0005-0000-0000-00009C8B0000}"/>
    <cellStyle name="Normal 69" xfId="23896" xr:uid="{00000000-0005-0000-0000-00009D8B0000}"/>
    <cellStyle name="Normal 69 10" xfId="23897" xr:uid="{00000000-0005-0000-0000-00009E8B0000}"/>
    <cellStyle name="Normal 69 11" xfId="23898" xr:uid="{00000000-0005-0000-0000-00009F8B0000}"/>
    <cellStyle name="Normal 69 12" xfId="23899" xr:uid="{00000000-0005-0000-0000-0000A08B0000}"/>
    <cellStyle name="Normal 69 13" xfId="23900" xr:uid="{00000000-0005-0000-0000-0000A18B0000}"/>
    <cellStyle name="Normal 69 14" xfId="23901" xr:uid="{00000000-0005-0000-0000-0000A28B0000}"/>
    <cellStyle name="Normal 69 15" xfId="23902" xr:uid="{00000000-0005-0000-0000-0000A38B0000}"/>
    <cellStyle name="Normal 69 16" xfId="23903" xr:uid="{00000000-0005-0000-0000-0000A48B0000}"/>
    <cellStyle name="Normal 69 17" xfId="23904" xr:uid="{00000000-0005-0000-0000-0000A58B0000}"/>
    <cellStyle name="Normal 69 18" xfId="23905" xr:uid="{00000000-0005-0000-0000-0000A68B0000}"/>
    <cellStyle name="Normal 69 19" xfId="23906" xr:uid="{00000000-0005-0000-0000-0000A78B0000}"/>
    <cellStyle name="Normal 69 2" xfId="23907" xr:uid="{00000000-0005-0000-0000-0000A88B0000}"/>
    <cellStyle name="Normal 69 20" xfId="23908" xr:uid="{00000000-0005-0000-0000-0000A98B0000}"/>
    <cellStyle name="Normal 69 21" xfId="23909" xr:uid="{00000000-0005-0000-0000-0000AA8B0000}"/>
    <cellStyle name="Normal 69 22" xfId="23910" xr:uid="{00000000-0005-0000-0000-0000AB8B0000}"/>
    <cellStyle name="Normal 69 23" xfId="23911" xr:uid="{00000000-0005-0000-0000-0000AC8B0000}"/>
    <cellStyle name="Normal 69 24" xfId="23912" xr:uid="{00000000-0005-0000-0000-0000AD8B0000}"/>
    <cellStyle name="Normal 69 25" xfId="23913" xr:uid="{00000000-0005-0000-0000-0000AE8B0000}"/>
    <cellStyle name="Normal 69 26" xfId="23914" xr:uid="{00000000-0005-0000-0000-0000AF8B0000}"/>
    <cellStyle name="Normal 69 27" xfId="23915" xr:uid="{00000000-0005-0000-0000-0000B08B0000}"/>
    <cellStyle name="Normal 69 28" xfId="23916" xr:uid="{00000000-0005-0000-0000-0000B18B0000}"/>
    <cellStyle name="Normal 69 29" xfId="23917" xr:uid="{00000000-0005-0000-0000-0000B28B0000}"/>
    <cellStyle name="Normal 69 3" xfId="23918" xr:uid="{00000000-0005-0000-0000-0000B38B0000}"/>
    <cellStyle name="Normal 69 30" xfId="23919" xr:uid="{00000000-0005-0000-0000-0000B48B0000}"/>
    <cellStyle name="Normal 69 31" xfId="23920" xr:uid="{00000000-0005-0000-0000-0000B58B0000}"/>
    <cellStyle name="Normal 69 32" xfId="23921" xr:uid="{00000000-0005-0000-0000-0000B68B0000}"/>
    <cellStyle name="Normal 69 33" xfId="23922" xr:uid="{00000000-0005-0000-0000-0000B78B0000}"/>
    <cellStyle name="Normal 69 34" xfId="23923" xr:uid="{00000000-0005-0000-0000-0000B88B0000}"/>
    <cellStyle name="Normal 69 35" xfId="23924" xr:uid="{00000000-0005-0000-0000-0000B98B0000}"/>
    <cellStyle name="Normal 69 36" xfId="23925" xr:uid="{00000000-0005-0000-0000-0000BA8B0000}"/>
    <cellStyle name="Normal 69 37" xfId="23926" xr:uid="{00000000-0005-0000-0000-0000BB8B0000}"/>
    <cellStyle name="Normal 69 38" xfId="23927" xr:uid="{00000000-0005-0000-0000-0000BC8B0000}"/>
    <cellStyle name="Normal 69 39" xfId="23928" xr:uid="{00000000-0005-0000-0000-0000BD8B0000}"/>
    <cellStyle name="Normal 69 4" xfId="23929" xr:uid="{00000000-0005-0000-0000-0000BE8B0000}"/>
    <cellStyle name="Normal 69 40" xfId="23930" xr:uid="{00000000-0005-0000-0000-0000BF8B0000}"/>
    <cellStyle name="Normal 69 41" xfId="23931" xr:uid="{00000000-0005-0000-0000-0000C08B0000}"/>
    <cellStyle name="Normal 69 42" xfId="23932" xr:uid="{00000000-0005-0000-0000-0000C18B0000}"/>
    <cellStyle name="Normal 69 43" xfId="23933" xr:uid="{00000000-0005-0000-0000-0000C28B0000}"/>
    <cellStyle name="Normal 69 44" xfId="23934" xr:uid="{00000000-0005-0000-0000-0000C38B0000}"/>
    <cellStyle name="Normal 69 45" xfId="23935" xr:uid="{00000000-0005-0000-0000-0000C48B0000}"/>
    <cellStyle name="Normal 69 46" xfId="23936" xr:uid="{00000000-0005-0000-0000-0000C58B0000}"/>
    <cellStyle name="Normal 69 47" xfId="23937" xr:uid="{00000000-0005-0000-0000-0000C68B0000}"/>
    <cellStyle name="Normal 69 48" xfId="23938" xr:uid="{00000000-0005-0000-0000-0000C78B0000}"/>
    <cellStyle name="Normal 69 49" xfId="23939" xr:uid="{00000000-0005-0000-0000-0000C88B0000}"/>
    <cellStyle name="Normal 69 5" xfId="23940" xr:uid="{00000000-0005-0000-0000-0000C98B0000}"/>
    <cellStyle name="Normal 69 50" xfId="23941" xr:uid="{00000000-0005-0000-0000-0000CA8B0000}"/>
    <cellStyle name="Normal 69 51" xfId="23942" xr:uid="{00000000-0005-0000-0000-0000CB8B0000}"/>
    <cellStyle name="Normal 69 52" xfId="23943" xr:uid="{00000000-0005-0000-0000-0000CC8B0000}"/>
    <cellStyle name="Normal 69 53" xfId="23944" xr:uid="{00000000-0005-0000-0000-0000CD8B0000}"/>
    <cellStyle name="Normal 69 54" xfId="23945" xr:uid="{00000000-0005-0000-0000-0000CE8B0000}"/>
    <cellStyle name="Normal 69 55" xfId="23946" xr:uid="{00000000-0005-0000-0000-0000CF8B0000}"/>
    <cellStyle name="Normal 69 56" xfId="23947" xr:uid="{00000000-0005-0000-0000-0000D08B0000}"/>
    <cellStyle name="Normal 69 57" xfId="23948" xr:uid="{00000000-0005-0000-0000-0000D18B0000}"/>
    <cellStyle name="Normal 69 58" xfId="23949" xr:uid="{00000000-0005-0000-0000-0000D28B0000}"/>
    <cellStyle name="Normal 69 59" xfId="23950" xr:uid="{00000000-0005-0000-0000-0000D38B0000}"/>
    <cellStyle name="Normal 69 6" xfId="23951" xr:uid="{00000000-0005-0000-0000-0000D48B0000}"/>
    <cellStyle name="Normal 69 60" xfId="23952" xr:uid="{00000000-0005-0000-0000-0000D58B0000}"/>
    <cellStyle name="Normal 69 61" xfId="23953" xr:uid="{00000000-0005-0000-0000-0000D68B0000}"/>
    <cellStyle name="Normal 69 62" xfId="23954" xr:uid="{00000000-0005-0000-0000-0000D78B0000}"/>
    <cellStyle name="Normal 69 63" xfId="23955" xr:uid="{00000000-0005-0000-0000-0000D88B0000}"/>
    <cellStyle name="Normal 69 64" xfId="23956" xr:uid="{00000000-0005-0000-0000-0000D98B0000}"/>
    <cellStyle name="Normal 69 65" xfId="23957" xr:uid="{00000000-0005-0000-0000-0000DA8B0000}"/>
    <cellStyle name="Normal 69 66" xfId="23958" xr:uid="{00000000-0005-0000-0000-0000DB8B0000}"/>
    <cellStyle name="Normal 69 7" xfId="23959" xr:uid="{00000000-0005-0000-0000-0000DC8B0000}"/>
    <cellStyle name="Normal 69 8" xfId="23960" xr:uid="{00000000-0005-0000-0000-0000DD8B0000}"/>
    <cellStyle name="Normal 69 9" xfId="23961" xr:uid="{00000000-0005-0000-0000-0000DE8B0000}"/>
    <cellStyle name="Normal 7" xfId="23962" xr:uid="{00000000-0005-0000-0000-0000DF8B0000}"/>
    <cellStyle name="Normal 7 10" xfId="23963" xr:uid="{00000000-0005-0000-0000-0000E08B0000}"/>
    <cellStyle name="Normal 7 10 10" xfId="23964" xr:uid="{00000000-0005-0000-0000-0000E18B0000}"/>
    <cellStyle name="Normal 7 10 10 2" xfId="42816" xr:uid="{00000000-0005-0000-0000-0000E28B0000}"/>
    <cellStyle name="Normal 7 10 100" xfId="23965" xr:uid="{00000000-0005-0000-0000-0000E38B0000}"/>
    <cellStyle name="Normal 7 10 100 2" xfId="42817" xr:uid="{00000000-0005-0000-0000-0000E48B0000}"/>
    <cellStyle name="Normal 7 10 101" xfId="23966" xr:uid="{00000000-0005-0000-0000-0000E58B0000}"/>
    <cellStyle name="Normal 7 10 101 2" xfId="42818" xr:uid="{00000000-0005-0000-0000-0000E68B0000}"/>
    <cellStyle name="Normal 7 10 102" xfId="23967" xr:uid="{00000000-0005-0000-0000-0000E78B0000}"/>
    <cellStyle name="Normal 7 10 102 2" xfId="42819" xr:uid="{00000000-0005-0000-0000-0000E88B0000}"/>
    <cellStyle name="Normal 7 10 103" xfId="23968" xr:uid="{00000000-0005-0000-0000-0000E98B0000}"/>
    <cellStyle name="Normal 7 10 103 2" xfId="42820" xr:uid="{00000000-0005-0000-0000-0000EA8B0000}"/>
    <cellStyle name="Normal 7 10 104" xfId="23969" xr:uid="{00000000-0005-0000-0000-0000EB8B0000}"/>
    <cellStyle name="Normal 7 10 104 2" xfId="42821" xr:uid="{00000000-0005-0000-0000-0000EC8B0000}"/>
    <cellStyle name="Normal 7 10 105" xfId="23970" xr:uid="{00000000-0005-0000-0000-0000ED8B0000}"/>
    <cellStyle name="Normal 7 10 105 2" xfId="42822" xr:uid="{00000000-0005-0000-0000-0000EE8B0000}"/>
    <cellStyle name="Normal 7 10 106" xfId="23971" xr:uid="{00000000-0005-0000-0000-0000EF8B0000}"/>
    <cellStyle name="Normal 7 10 106 2" xfId="42823" xr:uid="{00000000-0005-0000-0000-0000F08B0000}"/>
    <cellStyle name="Normal 7 10 107" xfId="23972" xr:uid="{00000000-0005-0000-0000-0000F18B0000}"/>
    <cellStyle name="Normal 7 10 107 2" xfId="42824" xr:uid="{00000000-0005-0000-0000-0000F28B0000}"/>
    <cellStyle name="Normal 7 10 108" xfId="23973" xr:uid="{00000000-0005-0000-0000-0000F38B0000}"/>
    <cellStyle name="Normal 7 10 108 2" xfId="42825" xr:uid="{00000000-0005-0000-0000-0000F48B0000}"/>
    <cellStyle name="Normal 7 10 109" xfId="23974" xr:uid="{00000000-0005-0000-0000-0000F58B0000}"/>
    <cellStyle name="Normal 7 10 109 2" xfId="42826" xr:uid="{00000000-0005-0000-0000-0000F68B0000}"/>
    <cellStyle name="Normal 7 10 11" xfId="23975" xr:uid="{00000000-0005-0000-0000-0000F78B0000}"/>
    <cellStyle name="Normal 7 10 11 2" xfId="42827" xr:uid="{00000000-0005-0000-0000-0000F88B0000}"/>
    <cellStyle name="Normal 7 10 110" xfId="23976" xr:uid="{00000000-0005-0000-0000-0000F98B0000}"/>
    <cellStyle name="Normal 7 10 110 2" xfId="42828" xr:uid="{00000000-0005-0000-0000-0000FA8B0000}"/>
    <cellStyle name="Normal 7 10 111" xfId="23977" xr:uid="{00000000-0005-0000-0000-0000FB8B0000}"/>
    <cellStyle name="Normal 7 10 111 2" xfId="42829" xr:uid="{00000000-0005-0000-0000-0000FC8B0000}"/>
    <cellStyle name="Normal 7 10 112" xfId="23978" xr:uid="{00000000-0005-0000-0000-0000FD8B0000}"/>
    <cellStyle name="Normal 7 10 112 2" xfId="42830" xr:uid="{00000000-0005-0000-0000-0000FE8B0000}"/>
    <cellStyle name="Normal 7 10 113" xfId="23979" xr:uid="{00000000-0005-0000-0000-0000FF8B0000}"/>
    <cellStyle name="Normal 7 10 113 2" xfId="42831" xr:uid="{00000000-0005-0000-0000-0000008C0000}"/>
    <cellStyle name="Normal 7 10 114" xfId="23980" xr:uid="{00000000-0005-0000-0000-0000018C0000}"/>
    <cellStyle name="Normal 7 10 114 2" xfId="42832" xr:uid="{00000000-0005-0000-0000-0000028C0000}"/>
    <cellStyle name="Normal 7 10 115" xfId="23981" xr:uid="{00000000-0005-0000-0000-0000038C0000}"/>
    <cellStyle name="Normal 7 10 115 2" xfId="42833" xr:uid="{00000000-0005-0000-0000-0000048C0000}"/>
    <cellStyle name="Normal 7 10 116" xfId="23982" xr:uid="{00000000-0005-0000-0000-0000058C0000}"/>
    <cellStyle name="Normal 7 10 116 2" xfId="42834" xr:uid="{00000000-0005-0000-0000-0000068C0000}"/>
    <cellStyle name="Normal 7 10 117" xfId="23983" xr:uid="{00000000-0005-0000-0000-0000078C0000}"/>
    <cellStyle name="Normal 7 10 117 2" xfId="42835" xr:uid="{00000000-0005-0000-0000-0000088C0000}"/>
    <cellStyle name="Normal 7 10 118" xfId="23984" xr:uid="{00000000-0005-0000-0000-0000098C0000}"/>
    <cellStyle name="Normal 7 10 118 2" xfId="42836" xr:uid="{00000000-0005-0000-0000-00000A8C0000}"/>
    <cellStyle name="Normal 7 10 119" xfId="23985" xr:uid="{00000000-0005-0000-0000-00000B8C0000}"/>
    <cellStyle name="Normal 7 10 119 2" xfId="42837" xr:uid="{00000000-0005-0000-0000-00000C8C0000}"/>
    <cellStyle name="Normal 7 10 12" xfId="23986" xr:uid="{00000000-0005-0000-0000-00000D8C0000}"/>
    <cellStyle name="Normal 7 10 12 2" xfId="42838" xr:uid="{00000000-0005-0000-0000-00000E8C0000}"/>
    <cellStyle name="Normal 7 10 120" xfId="23987" xr:uid="{00000000-0005-0000-0000-00000F8C0000}"/>
    <cellStyle name="Normal 7 10 120 2" xfId="42839" xr:uid="{00000000-0005-0000-0000-0000108C0000}"/>
    <cellStyle name="Normal 7 10 121" xfId="23988" xr:uid="{00000000-0005-0000-0000-0000118C0000}"/>
    <cellStyle name="Normal 7 10 121 2" xfId="42840" xr:uid="{00000000-0005-0000-0000-0000128C0000}"/>
    <cellStyle name="Normal 7 10 122" xfId="23989" xr:uid="{00000000-0005-0000-0000-0000138C0000}"/>
    <cellStyle name="Normal 7 10 122 2" xfId="42841" xr:uid="{00000000-0005-0000-0000-0000148C0000}"/>
    <cellStyle name="Normal 7 10 123" xfId="23990" xr:uid="{00000000-0005-0000-0000-0000158C0000}"/>
    <cellStyle name="Normal 7 10 123 2" xfId="42842" xr:uid="{00000000-0005-0000-0000-0000168C0000}"/>
    <cellStyle name="Normal 7 10 124" xfId="23991" xr:uid="{00000000-0005-0000-0000-0000178C0000}"/>
    <cellStyle name="Normal 7 10 124 2" xfId="42843" xr:uid="{00000000-0005-0000-0000-0000188C0000}"/>
    <cellStyle name="Normal 7 10 125" xfId="23992" xr:uid="{00000000-0005-0000-0000-0000198C0000}"/>
    <cellStyle name="Normal 7 10 125 2" xfId="42844" xr:uid="{00000000-0005-0000-0000-00001A8C0000}"/>
    <cellStyle name="Normal 7 10 126" xfId="23993" xr:uid="{00000000-0005-0000-0000-00001B8C0000}"/>
    <cellStyle name="Normal 7 10 126 2" xfId="42845" xr:uid="{00000000-0005-0000-0000-00001C8C0000}"/>
    <cellStyle name="Normal 7 10 127" xfId="23994" xr:uid="{00000000-0005-0000-0000-00001D8C0000}"/>
    <cellStyle name="Normal 7 10 127 2" xfId="42846" xr:uid="{00000000-0005-0000-0000-00001E8C0000}"/>
    <cellStyle name="Normal 7 10 128" xfId="23995" xr:uid="{00000000-0005-0000-0000-00001F8C0000}"/>
    <cellStyle name="Normal 7 10 128 2" xfId="42847" xr:uid="{00000000-0005-0000-0000-0000208C0000}"/>
    <cellStyle name="Normal 7 10 129" xfId="23996" xr:uid="{00000000-0005-0000-0000-0000218C0000}"/>
    <cellStyle name="Normal 7 10 129 2" xfId="42848" xr:uid="{00000000-0005-0000-0000-0000228C0000}"/>
    <cellStyle name="Normal 7 10 13" xfId="23997" xr:uid="{00000000-0005-0000-0000-0000238C0000}"/>
    <cellStyle name="Normal 7 10 13 2" xfId="42849" xr:uid="{00000000-0005-0000-0000-0000248C0000}"/>
    <cellStyle name="Normal 7 10 130" xfId="23998" xr:uid="{00000000-0005-0000-0000-0000258C0000}"/>
    <cellStyle name="Normal 7 10 130 2" xfId="42850" xr:uid="{00000000-0005-0000-0000-0000268C0000}"/>
    <cellStyle name="Normal 7 10 131" xfId="23999" xr:uid="{00000000-0005-0000-0000-0000278C0000}"/>
    <cellStyle name="Normal 7 10 131 2" xfId="42851" xr:uid="{00000000-0005-0000-0000-0000288C0000}"/>
    <cellStyle name="Normal 7 10 132" xfId="24000" xr:uid="{00000000-0005-0000-0000-0000298C0000}"/>
    <cellStyle name="Normal 7 10 132 2" xfId="42852" xr:uid="{00000000-0005-0000-0000-00002A8C0000}"/>
    <cellStyle name="Normal 7 10 133" xfId="24001" xr:uid="{00000000-0005-0000-0000-00002B8C0000}"/>
    <cellStyle name="Normal 7 10 133 2" xfId="42853" xr:uid="{00000000-0005-0000-0000-00002C8C0000}"/>
    <cellStyle name="Normal 7 10 134" xfId="24002" xr:uid="{00000000-0005-0000-0000-00002D8C0000}"/>
    <cellStyle name="Normal 7 10 134 2" xfId="42854" xr:uid="{00000000-0005-0000-0000-00002E8C0000}"/>
    <cellStyle name="Normal 7 10 135" xfId="24003" xr:uid="{00000000-0005-0000-0000-00002F8C0000}"/>
    <cellStyle name="Normal 7 10 135 2" xfId="42855" xr:uid="{00000000-0005-0000-0000-0000308C0000}"/>
    <cellStyle name="Normal 7 10 136" xfId="24004" xr:uid="{00000000-0005-0000-0000-0000318C0000}"/>
    <cellStyle name="Normal 7 10 136 2" xfId="42856" xr:uid="{00000000-0005-0000-0000-0000328C0000}"/>
    <cellStyle name="Normal 7 10 137" xfId="24005" xr:uid="{00000000-0005-0000-0000-0000338C0000}"/>
    <cellStyle name="Normal 7 10 137 2" xfId="42857" xr:uid="{00000000-0005-0000-0000-0000348C0000}"/>
    <cellStyle name="Normal 7 10 138" xfId="24006" xr:uid="{00000000-0005-0000-0000-0000358C0000}"/>
    <cellStyle name="Normal 7 10 138 2" xfId="42858" xr:uid="{00000000-0005-0000-0000-0000368C0000}"/>
    <cellStyle name="Normal 7 10 139" xfId="24007" xr:uid="{00000000-0005-0000-0000-0000378C0000}"/>
    <cellStyle name="Normal 7 10 139 2" xfId="42859" xr:uid="{00000000-0005-0000-0000-0000388C0000}"/>
    <cellStyle name="Normal 7 10 14" xfId="24008" xr:uid="{00000000-0005-0000-0000-0000398C0000}"/>
    <cellStyle name="Normal 7 10 14 2" xfId="42860" xr:uid="{00000000-0005-0000-0000-00003A8C0000}"/>
    <cellStyle name="Normal 7 10 140" xfId="24009" xr:uid="{00000000-0005-0000-0000-00003B8C0000}"/>
    <cellStyle name="Normal 7 10 140 2" xfId="42861" xr:uid="{00000000-0005-0000-0000-00003C8C0000}"/>
    <cellStyle name="Normal 7 10 141" xfId="24010" xr:uid="{00000000-0005-0000-0000-00003D8C0000}"/>
    <cellStyle name="Normal 7 10 141 2" xfId="42862" xr:uid="{00000000-0005-0000-0000-00003E8C0000}"/>
    <cellStyle name="Normal 7 10 142" xfId="24011" xr:uid="{00000000-0005-0000-0000-00003F8C0000}"/>
    <cellStyle name="Normal 7 10 142 2" xfId="42863" xr:uid="{00000000-0005-0000-0000-0000408C0000}"/>
    <cellStyle name="Normal 7 10 143" xfId="24012" xr:uid="{00000000-0005-0000-0000-0000418C0000}"/>
    <cellStyle name="Normal 7 10 143 2" xfId="42864" xr:uid="{00000000-0005-0000-0000-0000428C0000}"/>
    <cellStyle name="Normal 7 10 144" xfId="24013" xr:uid="{00000000-0005-0000-0000-0000438C0000}"/>
    <cellStyle name="Normal 7 10 144 2" xfId="42865" xr:uid="{00000000-0005-0000-0000-0000448C0000}"/>
    <cellStyle name="Normal 7 10 145" xfId="24014" xr:uid="{00000000-0005-0000-0000-0000458C0000}"/>
    <cellStyle name="Normal 7 10 145 2" xfId="42866" xr:uid="{00000000-0005-0000-0000-0000468C0000}"/>
    <cellStyle name="Normal 7 10 146" xfId="24015" xr:uid="{00000000-0005-0000-0000-0000478C0000}"/>
    <cellStyle name="Normal 7 10 146 2" xfId="42867" xr:uid="{00000000-0005-0000-0000-0000488C0000}"/>
    <cellStyle name="Normal 7 10 147" xfId="24016" xr:uid="{00000000-0005-0000-0000-0000498C0000}"/>
    <cellStyle name="Normal 7 10 147 2" xfId="42868" xr:uid="{00000000-0005-0000-0000-00004A8C0000}"/>
    <cellStyle name="Normal 7 10 148" xfId="24017" xr:uid="{00000000-0005-0000-0000-00004B8C0000}"/>
    <cellStyle name="Normal 7 10 148 2" xfId="42869" xr:uid="{00000000-0005-0000-0000-00004C8C0000}"/>
    <cellStyle name="Normal 7 10 149" xfId="42815" xr:uid="{00000000-0005-0000-0000-00004D8C0000}"/>
    <cellStyle name="Normal 7 10 15" xfId="24018" xr:uid="{00000000-0005-0000-0000-00004E8C0000}"/>
    <cellStyle name="Normal 7 10 15 2" xfId="42870" xr:uid="{00000000-0005-0000-0000-00004F8C0000}"/>
    <cellStyle name="Normal 7 10 16" xfId="24019" xr:uid="{00000000-0005-0000-0000-0000508C0000}"/>
    <cellStyle name="Normal 7 10 16 2" xfId="42871" xr:uid="{00000000-0005-0000-0000-0000518C0000}"/>
    <cellStyle name="Normal 7 10 17" xfId="24020" xr:uid="{00000000-0005-0000-0000-0000528C0000}"/>
    <cellStyle name="Normal 7 10 17 2" xfId="42872" xr:uid="{00000000-0005-0000-0000-0000538C0000}"/>
    <cellStyle name="Normal 7 10 18" xfId="24021" xr:uid="{00000000-0005-0000-0000-0000548C0000}"/>
    <cellStyle name="Normal 7 10 18 2" xfId="42873" xr:uid="{00000000-0005-0000-0000-0000558C0000}"/>
    <cellStyle name="Normal 7 10 19" xfId="24022" xr:uid="{00000000-0005-0000-0000-0000568C0000}"/>
    <cellStyle name="Normal 7 10 19 2" xfId="42874" xr:uid="{00000000-0005-0000-0000-0000578C0000}"/>
    <cellStyle name="Normal 7 10 2" xfId="24023" xr:uid="{00000000-0005-0000-0000-0000588C0000}"/>
    <cellStyle name="Normal 7 10 2 2" xfId="42875" xr:uid="{00000000-0005-0000-0000-0000598C0000}"/>
    <cellStyle name="Normal 7 10 20" xfId="24024" xr:uid="{00000000-0005-0000-0000-00005A8C0000}"/>
    <cellStyle name="Normal 7 10 20 2" xfId="42876" xr:uid="{00000000-0005-0000-0000-00005B8C0000}"/>
    <cellStyle name="Normal 7 10 21" xfId="24025" xr:uid="{00000000-0005-0000-0000-00005C8C0000}"/>
    <cellStyle name="Normal 7 10 21 2" xfId="42877" xr:uid="{00000000-0005-0000-0000-00005D8C0000}"/>
    <cellStyle name="Normal 7 10 22" xfId="24026" xr:uid="{00000000-0005-0000-0000-00005E8C0000}"/>
    <cellStyle name="Normal 7 10 22 2" xfId="42878" xr:uid="{00000000-0005-0000-0000-00005F8C0000}"/>
    <cellStyle name="Normal 7 10 23" xfId="24027" xr:uid="{00000000-0005-0000-0000-0000608C0000}"/>
    <cellStyle name="Normal 7 10 23 2" xfId="42879" xr:uid="{00000000-0005-0000-0000-0000618C0000}"/>
    <cellStyle name="Normal 7 10 24" xfId="24028" xr:uid="{00000000-0005-0000-0000-0000628C0000}"/>
    <cellStyle name="Normal 7 10 24 2" xfId="42880" xr:uid="{00000000-0005-0000-0000-0000638C0000}"/>
    <cellStyle name="Normal 7 10 25" xfId="24029" xr:uid="{00000000-0005-0000-0000-0000648C0000}"/>
    <cellStyle name="Normal 7 10 25 2" xfId="42881" xr:uid="{00000000-0005-0000-0000-0000658C0000}"/>
    <cellStyle name="Normal 7 10 26" xfId="24030" xr:uid="{00000000-0005-0000-0000-0000668C0000}"/>
    <cellStyle name="Normal 7 10 26 2" xfId="42882" xr:uid="{00000000-0005-0000-0000-0000678C0000}"/>
    <cellStyle name="Normal 7 10 27" xfId="24031" xr:uid="{00000000-0005-0000-0000-0000688C0000}"/>
    <cellStyle name="Normal 7 10 27 2" xfId="42883" xr:uid="{00000000-0005-0000-0000-0000698C0000}"/>
    <cellStyle name="Normal 7 10 28" xfId="24032" xr:uid="{00000000-0005-0000-0000-00006A8C0000}"/>
    <cellStyle name="Normal 7 10 28 2" xfId="42884" xr:uid="{00000000-0005-0000-0000-00006B8C0000}"/>
    <cellStyle name="Normal 7 10 29" xfId="24033" xr:uid="{00000000-0005-0000-0000-00006C8C0000}"/>
    <cellStyle name="Normal 7 10 29 2" xfId="42885" xr:uid="{00000000-0005-0000-0000-00006D8C0000}"/>
    <cellStyle name="Normal 7 10 3" xfId="24034" xr:uid="{00000000-0005-0000-0000-00006E8C0000}"/>
    <cellStyle name="Normal 7 10 3 2" xfId="42886" xr:uid="{00000000-0005-0000-0000-00006F8C0000}"/>
    <cellStyle name="Normal 7 10 30" xfId="24035" xr:uid="{00000000-0005-0000-0000-0000708C0000}"/>
    <cellStyle name="Normal 7 10 30 2" xfId="42887" xr:uid="{00000000-0005-0000-0000-0000718C0000}"/>
    <cellStyle name="Normal 7 10 31" xfId="24036" xr:uid="{00000000-0005-0000-0000-0000728C0000}"/>
    <cellStyle name="Normal 7 10 31 2" xfId="42888" xr:uid="{00000000-0005-0000-0000-0000738C0000}"/>
    <cellStyle name="Normal 7 10 32" xfId="24037" xr:uid="{00000000-0005-0000-0000-0000748C0000}"/>
    <cellStyle name="Normal 7 10 32 2" xfId="42889" xr:uid="{00000000-0005-0000-0000-0000758C0000}"/>
    <cellStyle name="Normal 7 10 33" xfId="24038" xr:uid="{00000000-0005-0000-0000-0000768C0000}"/>
    <cellStyle name="Normal 7 10 33 2" xfId="42890" xr:uid="{00000000-0005-0000-0000-0000778C0000}"/>
    <cellStyle name="Normal 7 10 34" xfId="24039" xr:uid="{00000000-0005-0000-0000-0000788C0000}"/>
    <cellStyle name="Normal 7 10 34 2" xfId="42891" xr:uid="{00000000-0005-0000-0000-0000798C0000}"/>
    <cellStyle name="Normal 7 10 35" xfId="24040" xr:uid="{00000000-0005-0000-0000-00007A8C0000}"/>
    <cellStyle name="Normal 7 10 35 2" xfId="42892" xr:uid="{00000000-0005-0000-0000-00007B8C0000}"/>
    <cellStyle name="Normal 7 10 36" xfId="24041" xr:uid="{00000000-0005-0000-0000-00007C8C0000}"/>
    <cellStyle name="Normal 7 10 36 2" xfId="42893" xr:uid="{00000000-0005-0000-0000-00007D8C0000}"/>
    <cellStyle name="Normal 7 10 37" xfId="24042" xr:uid="{00000000-0005-0000-0000-00007E8C0000}"/>
    <cellStyle name="Normal 7 10 37 2" xfId="42894" xr:uid="{00000000-0005-0000-0000-00007F8C0000}"/>
    <cellStyle name="Normal 7 10 38" xfId="24043" xr:uid="{00000000-0005-0000-0000-0000808C0000}"/>
    <cellStyle name="Normal 7 10 38 2" xfId="42895" xr:uid="{00000000-0005-0000-0000-0000818C0000}"/>
    <cellStyle name="Normal 7 10 39" xfId="24044" xr:uid="{00000000-0005-0000-0000-0000828C0000}"/>
    <cellStyle name="Normal 7 10 39 2" xfId="42896" xr:uid="{00000000-0005-0000-0000-0000838C0000}"/>
    <cellStyle name="Normal 7 10 4" xfId="24045" xr:uid="{00000000-0005-0000-0000-0000848C0000}"/>
    <cellStyle name="Normal 7 10 4 2" xfId="42897" xr:uid="{00000000-0005-0000-0000-0000858C0000}"/>
    <cellStyle name="Normal 7 10 40" xfId="24046" xr:uid="{00000000-0005-0000-0000-0000868C0000}"/>
    <cellStyle name="Normal 7 10 40 2" xfId="42898" xr:uid="{00000000-0005-0000-0000-0000878C0000}"/>
    <cellStyle name="Normal 7 10 41" xfId="24047" xr:uid="{00000000-0005-0000-0000-0000888C0000}"/>
    <cellStyle name="Normal 7 10 41 2" xfId="42899" xr:uid="{00000000-0005-0000-0000-0000898C0000}"/>
    <cellStyle name="Normal 7 10 42" xfId="24048" xr:uid="{00000000-0005-0000-0000-00008A8C0000}"/>
    <cellStyle name="Normal 7 10 42 2" xfId="42900" xr:uid="{00000000-0005-0000-0000-00008B8C0000}"/>
    <cellStyle name="Normal 7 10 43" xfId="24049" xr:uid="{00000000-0005-0000-0000-00008C8C0000}"/>
    <cellStyle name="Normal 7 10 43 2" xfId="42901" xr:uid="{00000000-0005-0000-0000-00008D8C0000}"/>
    <cellStyle name="Normal 7 10 44" xfId="24050" xr:uid="{00000000-0005-0000-0000-00008E8C0000}"/>
    <cellStyle name="Normal 7 10 44 2" xfId="42902" xr:uid="{00000000-0005-0000-0000-00008F8C0000}"/>
    <cellStyle name="Normal 7 10 45" xfId="24051" xr:uid="{00000000-0005-0000-0000-0000908C0000}"/>
    <cellStyle name="Normal 7 10 45 2" xfId="42903" xr:uid="{00000000-0005-0000-0000-0000918C0000}"/>
    <cellStyle name="Normal 7 10 46" xfId="24052" xr:uid="{00000000-0005-0000-0000-0000928C0000}"/>
    <cellStyle name="Normal 7 10 46 2" xfId="42904" xr:uid="{00000000-0005-0000-0000-0000938C0000}"/>
    <cellStyle name="Normal 7 10 47" xfId="24053" xr:uid="{00000000-0005-0000-0000-0000948C0000}"/>
    <cellStyle name="Normal 7 10 47 2" xfId="42905" xr:uid="{00000000-0005-0000-0000-0000958C0000}"/>
    <cellStyle name="Normal 7 10 48" xfId="24054" xr:uid="{00000000-0005-0000-0000-0000968C0000}"/>
    <cellStyle name="Normal 7 10 48 2" xfId="42906" xr:uid="{00000000-0005-0000-0000-0000978C0000}"/>
    <cellStyle name="Normal 7 10 49" xfId="24055" xr:uid="{00000000-0005-0000-0000-0000988C0000}"/>
    <cellStyle name="Normal 7 10 49 2" xfId="42907" xr:uid="{00000000-0005-0000-0000-0000998C0000}"/>
    <cellStyle name="Normal 7 10 5" xfId="24056" xr:uid="{00000000-0005-0000-0000-00009A8C0000}"/>
    <cellStyle name="Normal 7 10 5 2" xfId="42908" xr:uid="{00000000-0005-0000-0000-00009B8C0000}"/>
    <cellStyle name="Normal 7 10 50" xfId="24057" xr:uid="{00000000-0005-0000-0000-00009C8C0000}"/>
    <cellStyle name="Normal 7 10 50 2" xfId="42909" xr:uid="{00000000-0005-0000-0000-00009D8C0000}"/>
    <cellStyle name="Normal 7 10 51" xfId="24058" xr:uid="{00000000-0005-0000-0000-00009E8C0000}"/>
    <cellStyle name="Normal 7 10 51 2" xfId="42910" xr:uid="{00000000-0005-0000-0000-00009F8C0000}"/>
    <cellStyle name="Normal 7 10 52" xfId="24059" xr:uid="{00000000-0005-0000-0000-0000A08C0000}"/>
    <cellStyle name="Normal 7 10 52 2" xfId="42911" xr:uid="{00000000-0005-0000-0000-0000A18C0000}"/>
    <cellStyle name="Normal 7 10 53" xfId="24060" xr:uid="{00000000-0005-0000-0000-0000A28C0000}"/>
    <cellStyle name="Normal 7 10 53 2" xfId="42912" xr:uid="{00000000-0005-0000-0000-0000A38C0000}"/>
    <cellStyle name="Normal 7 10 54" xfId="24061" xr:uid="{00000000-0005-0000-0000-0000A48C0000}"/>
    <cellStyle name="Normal 7 10 54 2" xfId="42913" xr:uid="{00000000-0005-0000-0000-0000A58C0000}"/>
    <cellStyle name="Normal 7 10 55" xfId="24062" xr:uid="{00000000-0005-0000-0000-0000A68C0000}"/>
    <cellStyle name="Normal 7 10 55 2" xfId="42914" xr:uid="{00000000-0005-0000-0000-0000A78C0000}"/>
    <cellStyle name="Normal 7 10 56" xfId="24063" xr:uid="{00000000-0005-0000-0000-0000A88C0000}"/>
    <cellStyle name="Normal 7 10 56 2" xfId="42915" xr:uid="{00000000-0005-0000-0000-0000A98C0000}"/>
    <cellStyle name="Normal 7 10 57" xfId="24064" xr:uid="{00000000-0005-0000-0000-0000AA8C0000}"/>
    <cellStyle name="Normal 7 10 57 2" xfId="42916" xr:uid="{00000000-0005-0000-0000-0000AB8C0000}"/>
    <cellStyle name="Normal 7 10 58" xfId="24065" xr:uid="{00000000-0005-0000-0000-0000AC8C0000}"/>
    <cellStyle name="Normal 7 10 58 2" xfId="42917" xr:uid="{00000000-0005-0000-0000-0000AD8C0000}"/>
    <cellStyle name="Normal 7 10 59" xfId="24066" xr:uid="{00000000-0005-0000-0000-0000AE8C0000}"/>
    <cellStyle name="Normal 7 10 59 2" xfId="42918" xr:uid="{00000000-0005-0000-0000-0000AF8C0000}"/>
    <cellStyle name="Normal 7 10 6" xfId="24067" xr:uid="{00000000-0005-0000-0000-0000B08C0000}"/>
    <cellStyle name="Normal 7 10 6 2" xfId="42919" xr:uid="{00000000-0005-0000-0000-0000B18C0000}"/>
    <cellStyle name="Normal 7 10 60" xfId="24068" xr:uid="{00000000-0005-0000-0000-0000B28C0000}"/>
    <cellStyle name="Normal 7 10 60 2" xfId="42920" xr:uid="{00000000-0005-0000-0000-0000B38C0000}"/>
    <cellStyle name="Normal 7 10 61" xfId="24069" xr:uid="{00000000-0005-0000-0000-0000B48C0000}"/>
    <cellStyle name="Normal 7 10 61 2" xfId="42921" xr:uid="{00000000-0005-0000-0000-0000B58C0000}"/>
    <cellStyle name="Normal 7 10 62" xfId="24070" xr:uid="{00000000-0005-0000-0000-0000B68C0000}"/>
    <cellStyle name="Normal 7 10 62 2" xfId="42922" xr:uid="{00000000-0005-0000-0000-0000B78C0000}"/>
    <cellStyle name="Normal 7 10 63" xfId="24071" xr:uid="{00000000-0005-0000-0000-0000B88C0000}"/>
    <cellStyle name="Normal 7 10 63 2" xfId="42923" xr:uid="{00000000-0005-0000-0000-0000B98C0000}"/>
    <cellStyle name="Normal 7 10 64" xfId="24072" xr:uid="{00000000-0005-0000-0000-0000BA8C0000}"/>
    <cellStyle name="Normal 7 10 64 2" xfId="42924" xr:uid="{00000000-0005-0000-0000-0000BB8C0000}"/>
    <cellStyle name="Normal 7 10 65" xfId="24073" xr:uid="{00000000-0005-0000-0000-0000BC8C0000}"/>
    <cellStyle name="Normal 7 10 65 2" xfId="42925" xr:uid="{00000000-0005-0000-0000-0000BD8C0000}"/>
    <cellStyle name="Normal 7 10 66" xfId="24074" xr:uid="{00000000-0005-0000-0000-0000BE8C0000}"/>
    <cellStyle name="Normal 7 10 66 2" xfId="42926" xr:uid="{00000000-0005-0000-0000-0000BF8C0000}"/>
    <cellStyle name="Normal 7 10 67" xfId="24075" xr:uid="{00000000-0005-0000-0000-0000C08C0000}"/>
    <cellStyle name="Normal 7 10 67 2" xfId="42927" xr:uid="{00000000-0005-0000-0000-0000C18C0000}"/>
    <cellStyle name="Normal 7 10 68" xfId="24076" xr:uid="{00000000-0005-0000-0000-0000C28C0000}"/>
    <cellStyle name="Normal 7 10 68 2" xfId="42928" xr:uid="{00000000-0005-0000-0000-0000C38C0000}"/>
    <cellStyle name="Normal 7 10 69" xfId="24077" xr:uid="{00000000-0005-0000-0000-0000C48C0000}"/>
    <cellStyle name="Normal 7 10 69 2" xfId="42929" xr:uid="{00000000-0005-0000-0000-0000C58C0000}"/>
    <cellStyle name="Normal 7 10 7" xfId="24078" xr:uid="{00000000-0005-0000-0000-0000C68C0000}"/>
    <cellStyle name="Normal 7 10 7 2" xfId="42930" xr:uid="{00000000-0005-0000-0000-0000C78C0000}"/>
    <cellStyle name="Normal 7 10 70" xfId="24079" xr:uid="{00000000-0005-0000-0000-0000C88C0000}"/>
    <cellStyle name="Normal 7 10 70 2" xfId="42931" xr:uid="{00000000-0005-0000-0000-0000C98C0000}"/>
    <cellStyle name="Normal 7 10 71" xfId="24080" xr:uid="{00000000-0005-0000-0000-0000CA8C0000}"/>
    <cellStyle name="Normal 7 10 71 2" xfId="42932" xr:uid="{00000000-0005-0000-0000-0000CB8C0000}"/>
    <cellStyle name="Normal 7 10 72" xfId="24081" xr:uid="{00000000-0005-0000-0000-0000CC8C0000}"/>
    <cellStyle name="Normal 7 10 72 2" xfId="42933" xr:uid="{00000000-0005-0000-0000-0000CD8C0000}"/>
    <cellStyle name="Normal 7 10 73" xfId="24082" xr:uid="{00000000-0005-0000-0000-0000CE8C0000}"/>
    <cellStyle name="Normal 7 10 73 2" xfId="42934" xr:uid="{00000000-0005-0000-0000-0000CF8C0000}"/>
    <cellStyle name="Normal 7 10 74" xfId="24083" xr:uid="{00000000-0005-0000-0000-0000D08C0000}"/>
    <cellStyle name="Normal 7 10 74 2" xfId="42935" xr:uid="{00000000-0005-0000-0000-0000D18C0000}"/>
    <cellStyle name="Normal 7 10 75" xfId="24084" xr:uid="{00000000-0005-0000-0000-0000D28C0000}"/>
    <cellStyle name="Normal 7 10 75 2" xfId="42936" xr:uid="{00000000-0005-0000-0000-0000D38C0000}"/>
    <cellStyle name="Normal 7 10 76" xfId="24085" xr:uid="{00000000-0005-0000-0000-0000D48C0000}"/>
    <cellStyle name="Normal 7 10 76 2" xfId="42937" xr:uid="{00000000-0005-0000-0000-0000D58C0000}"/>
    <cellStyle name="Normal 7 10 77" xfId="24086" xr:uid="{00000000-0005-0000-0000-0000D68C0000}"/>
    <cellStyle name="Normal 7 10 77 2" xfId="42938" xr:uid="{00000000-0005-0000-0000-0000D78C0000}"/>
    <cellStyle name="Normal 7 10 78" xfId="24087" xr:uid="{00000000-0005-0000-0000-0000D88C0000}"/>
    <cellStyle name="Normal 7 10 78 2" xfId="42939" xr:uid="{00000000-0005-0000-0000-0000D98C0000}"/>
    <cellStyle name="Normal 7 10 79" xfId="24088" xr:uid="{00000000-0005-0000-0000-0000DA8C0000}"/>
    <cellStyle name="Normal 7 10 79 2" xfId="42940" xr:uid="{00000000-0005-0000-0000-0000DB8C0000}"/>
    <cellStyle name="Normal 7 10 8" xfId="24089" xr:uid="{00000000-0005-0000-0000-0000DC8C0000}"/>
    <cellStyle name="Normal 7 10 8 2" xfId="42941" xr:uid="{00000000-0005-0000-0000-0000DD8C0000}"/>
    <cellStyle name="Normal 7 10 80" xfId="24090" xr:uid="{00000000-0005-0000-0000-0000DE8C0000}"/>
    <cellStyle name="Normal 7 10 80 2" xfId="42942" xr:uid="{00000000-0005-0000-0000-0000DF8C0000}"/>
    <cellStyle name="Normal 7 10 81" xfId="24091" xr:uid="{00000000-0005-0000-0000-0000E08C0000}"/>
    <cellStyle name="Normal 7 10 81 2" xfId="42943" xr:uid="{00000000-0005-0000-0000-0000E18C0000}"/>
    <cellStyle name="Normal 7 10 82" xfId="24092" xr:uid="{00000000-0005-0000-0000-0000E28C0000}"/>
    <cellStyle name="Normal 7 10 82 2" xfId="42944" xr:uid="{00000000-0005-0000-0000-0000E38C0000}"/>
    <cellStyle name="Normal 7 10 83" xfId="24093" xr:uid="{00000000-0005-0000-0000-0000E48C0000}"/>
    <cellStyle name="Normal 7 10 83 2" xfId="42945" xr:uid="{00000000-0005-0000-0000-0000E58C0000}"/>
    <cellStyle name="Normal 7 10 84" xfId="24094" xr:uid="{00000000-0005-0000-0000-0000E68C0000}"/>
    <cellStyle name="Normal 7 10 84 2" xfId="42946" xr:uid="{00000000-0005-0000-0000-0000E78C0000}"/>
    <cellStyle name="Normal 7 10 85" xfId="24095" xr:uid="{00000000-0005-0000-0000-0000E88C0000}"/>
    <cellStyle name="Normal 7 10 85 2" xfId="42947" xr:uid="{00000000-0005-0000-0000-0000E98C0000}"/>
    <cellStyle name="Normal 7 10 86" xfId="24096" xr:uid="{00000000-0005-0000-0000-0000EA8C0000}"/>
    <cellStyle name="Normal 7 10 86 2" xfId="42948" xr:uid="{00000000-0005-0000-0000-0000EB8C0000}"/>
    <cellStyle name="Normal 7 10 87" xfId="24097" xr:uid="{00000000-0005-0000-0000-0000EC8C0000}"/>
    <cellStyle name="Normal 7 10 87 2" xfId="42949" xr:uid="{00000000-0005-0000-0000-0000ED8C0000}"/>
    <cellStyle name="Normal 7 10 88" xfId="24098" xr:uid="{00000000-0005-0000-0000-0000EE8C0000}"/>
    <cellStyle name="Normal 7 10 88 2" xfId="42950" xr:uid="{00000000-0005-0000-0000-0000EF8C0000}"/>
    <cellStyle name="Normal 7 10 89" xfId="24099" xr:uid="{00000000-0005-0000-0000-0000F08C0000}"/>
    <cellStyle name="Normal 7 10 89 2" xfId="42951" xr:uid="{00000000-0005-0000-0000-0000F18C0000}"/>
    <cellStyle name="Normal 7 10 9" xfId="24100" xr:uid="{00000000-0005-0000-0000-0000F28C0000}"/>
    <cellStyle name="Normal 7 10 9 2" xfId="42952" xr:uid="{00000000-0005-0000-0000-0000F38C0000}"/>
    <cellStyle name="Normal 7 10 90" xfId="24101" xr:uid="{00000000-0005-0000-0000-0000F48C0000}"/>
    <cellStyle name="Normal 7 10 90 2" xfId="42953" xr:uid="{00000000-0005-0000-0000-0000F58C0000}"/>
    <cellStyle name="Normal 7 10 91" xfId="24102" xr:uid="{00000000-0005-0000-0000-0000F68C0000}"/>
    <cellStyle name="Normal 7 10 91 2" xfId="42954" xr:uid="{00000000-0005-0000-0000-0000F78C0000}"/>
    <cellStyle name="Normal 7 10 92" xfId="24103" xr:uid="{00000000-0005-0000-0000-0000F88C0000}"/>
    <cellStyle name="Normal 7 10 92 2" xfId="42955" xr:uid="{00000000-0005-0000-0000-0000F98C0000}"/>
    <cellStyle name="Normal 7 10 93" xfId="24104" xr:uid="{00000000-0005-0000-0000-0000FA8C0000}"/>
    <cellStyle name="Normal 7 10 93 2" xfId="42956" xr:uid="{00000000-0005-0000-0000-0000FB8C0000}"/>
    <cellStyle name="Normal 7 10 94" xfId="24105" xr:uid="{00000000-0005-0000-0000-0000FC8C0000}"/>
    <cellStyle name="Normal 7 10 94 2" xfId="42957" xr:uid="{00000000-0005-0000-0000-0000FD8C0000}"/>
    <cellStyle name="Normal 7 10 95" xfId="24106" xr:uid="{00000000-0005-0000-0000-0000FE8C0000}"/>
    <cellStyle name="Normal 7 10 95 2" xfId="42958" xr:uid="{00000000-0005-0000-0000-0000FF8C0000}"/>
    <cellStyle name="Normal 7 10 96" xfId="24107" xr:uid="{00000000-0005-0000-0000-0000008D0000}"/>
    <cellStyle name="Normal 7 10 96 2" xfId="42959" xr:uid="{00000000-0005-0000-0000-0000018D0000}"/>
    <cellStyle name="Normal 7 10 97" xfId="24108" xr:uid="{00000000-0005-0000-0000-0000028D0000}"/>
    <cellStyle name="Normal 7 10 97 2" xfId="42960" xr:uid="{00000000-0005-0000-0000-0000038D0000}"/>
    <cellStyle name="Normal 7 10 98" xfId="24109" xr:uid="{00000000-0005-0000-0000-0000048D0000}"/>
    <cellStyle name="Normal 7 10 98 2" xfId="42961" xr:uid="{00000000-0005-0000-0000-0000058D0000}"/>
    <cellStyle name="Normal 7 10 99" xfId="24110" xr:uid="{00000000-0005-0000-0000-0000068D0000}"/>
    <cellStyle name="Normal 7 10 99 2" xfId="42962" xr:uid="{00000000-0005-0000-0000-0000078D0000}"/>
    <cellStyle name="Normal 7 100" xfId="24111" xr:uid="{00000000-0005-0000-0000-0000088D0000}"/>
    <cellStyle name="Normal 7 100 2" xfId="42963" xr:uid="{00000000-0005-0000-0000-0000098D0000}"/>
    <cellStyle name="Normal 7 101" xfId="24112" xr:uid="{00000000-0005-0000-0000-00000A8D0000}"/>
    <cellStyle name="Normal 7 101 2" xfId="42964" xr:uid="{00000000-0005-0000-0000-00000B8D0000}"/>
    <cellStyle name="Normal 7 102" xfId="24113" xr:uid="{00000000-0005-0000-0000-00000C8D0000}"/>
    <cellStyle name="Normal 7 102 2" xfId="42965" xr:uid="{00000000-0005-0000-0000-00000D8D0000}"/>
    <cellStyle name="Normal 7 103" xfId="24114" xr:uid="{00000000-0005-0000-0000-00000E8D0000}"/>
    <cellStyle name="Normal 7 103 2" xfId="42966" xr:uid="{00000000-0005-0000-0000-00000F8D0000}"/>
    <cellStyle name="Normal 7 104" xfId="24115" xr:uid="{00000000-0005-0000-0000-0000108D0000}"/>
    <cellStyle name="Normal 7 104 2" xfId="42967" xr:uid="{00000000-0005-0000-0000-0000118D0000}"/>
    <cellStyle name="Normal 7 105" xfId="24116" xr:uid="{00000000-0005-0000-0000-0000128D0000}"/>
    <cellStyle name="Normal 7 105 2" xfId="42968" xr:uid="{00000000-0005-0000-0000-0000138D0000}"/>
    <cellStyle name="Normal 7 106" xfId="24117" xr:uid="{00000000-0005-0000-0000-0000148D0000}"/>
    <cellStyle name="Normal 7 106 2" xfId="42969" xr:uid="{00000000-0005-0000-0000-0000158D0000}"/>
    <cellStyle name="Normal 7 107" xfId="24118" xr:uid="{00000000-0005-0000-0000-0000168D0000}"/>
    <cellStyle name="Normal 7 107 2" xfId="42970" xr:uid="{00000000-0005-0000-0000-0000178D0000}"/>
    <cellStyle name="Normal 7 108" xfId="24119" xr:uid="{00000000-0005-0000-0000-0000188D0000}"/>
    <cellStyle name="Normal 7 108 2" xfId="42971" xr:uid="{00000000-0005-0000-0000-0000198D0000}"/>
    <cellStyle name="Normal 7 109" xfId="24120" xr:uid="{00000000-0005-0000-0000-00001A8D0000}"/>
    <cellStyle name="Normal 7 109 2" xfId="42972" xr:uid="{00000000-0005-0000-0000-00001B8D0000}"/>
    <cellStyle name="Normal 7 11" xfId="24121" xr:uid="{00000000-0005-0000-0000-00001C8D0000}"/>
    <cellStyle name="Normal 7 11 2" xfId="42973" xr:uid="{00000000-0005-0000-0000-00001D8D0000}"/>
    <cellStyle name="Normal 7 110" xfId="24122" xr:uid="{00000000-0005-0000-0000-00001E8D0000}"/>
    <cellStyle name="Normal 7 110 2" xfId="42974" xr:uid="{00000000-0005-0000-0000-00001F8D0000}"/>
    <cellStyle name="Normal 7 111" xfId="24123" xr:uid="{00000000-0005-0000-0000-0000208D0000}"/>
    <cellStyle name="Normal 7 111 2" xfId="42975" xr:uid="{00000000-0005-0000-0000-0000218D0000}"/>
    <cellStyle name="Normal 7 112" xfId="24124" xr:uid="{00000000-0005-0000-0000-0000228D0000}"/>
    <cellStyle name="Normal 7 112 2" xfId="42976" xr:uid="{00000000-0005-0000-0000-0000238D0000}"/>
    <cellStyle name="Normal 7 113" xfId="24125" xr:uid="{00000000-0005-0000-0000-0000248D0000}"/>
    <cellStyle name="Normal 7 113 2" xfId="42977" xr:uid="{00000000-0005-0000-0000-0000258D0000}"/>
    <cellStyle name="Normal 7 114" xfId="24126" xr:uid="{00000000-0005-0000-0000-0000268D0000}"/>
    <cellStyle name="Normal 7 114 2" xfId="42978" xr:uid="{00000000-0005-0000-0000-0000278D0000}"/>
    <cellStyle name="Normal 7 115" xfId="24127" xr:uid="{00000000-0005-0000-0000-0000288D0000}"/>
    <cellStyle name="Normal 7 115 2" xfId="42979" xr:uid="{00000000-0005-0000-0000-0000298D0000}"/>
    <cellStyle name="Normal 7 116" xfId="24128" xr:uid="{00000000-0005-0000-0000-00002A8D0000}"/>
    <cellStyle name="Normal 7 116 2" xfId="42980" xr:uid="{00000000-0005-0000-0000-00002B8D0000}"/>
    <cellStyle name="Normal 7 117" xfId="24129" xr:uid="{00000000-0005-0000-0000-00002C8D0000}"/>
    <cellStyle name="Normal 7 117 2" xfId="42981" xr:uid="{00000000-0005-0000-0000-00002D8D0000}"/>
    <cellStyle name="Normal 7 118" xfId="24130" xr:uid="{00000000-0005-0000-0000-00002E8D0000}"/>
    <cellStyle name="Normal 7 118 2" xfId="42982" xr:uid="{00000000-0005-0000-0000-00002F8D0000}"/>
    <cellStyle name="Normal 7 119" xfId="24131" xr:uid="{00000000-0005-0000-0000-0000308D0000}"/>
    <cellStyle name="Normal 7 119 2" xfId="42983" xr:uid="{00000000-0005-0000-0000-0000318D0000}"/>
    <cellStyle name="Normal 7 12" xfId="24132" xr:uid="{00000000-0005-0000-0000-0000328D0000}"/>
    <cellStyle name="Normal 7 12 2" xfId="42984" xr:uid="{00000000-0005-0000-0000-0000338D0000}"/>
    <cellStyle name="Normal 7 120" xfId="24133" xr:uid="{00000000-0005-0000-0000-0000348D0000}"/>
    <cellStyle name="Normal 7 120 2" xfId="42985" xr:uid="{00000000-0005-0000-0000-0000358D0000}"/>
    <cellStyle name="Normal 7 121" xfId="24134" xr:uid="{00000000-0005-0000-0000-0000368D0000}"/>
    <cellStyle name="Normal 7 121 2" xfId="42986" xr:uid="{00000000-0005-0000-0000-0000378D0000}"/>
    <cellStyle name="Normal 7 122" xfId="24135" xr:uid="{00000000-0005-0000-0000-0000388D0000}"/>
    <cellStyle name="Normal 7 122 2" xfId="42987" xr:uid="{00000000-0005-0000-0000-0000398D0000}"/>
    <cellStyle name="Normal 7 123" xfId="24136" xr:uid="{00000000-0005-0000-0000-00003A8D0000}"/>
    <cellStyle name="Normal 7 123 2" xfId="42988" xr:uid="{00000000-0005-0000-0000-00003B8D0000}"/>
    <cellStyle name="Normal 7 124" xfId="24137" xr:uid="{00000000-0005-0000-0000-00003C8D0000}"/>
    <cellStyle name="Normal 7 124 2" xfId="42989" xr:uid="{00000000-0005-0000-0000-00003D8D0000}"/>
    <cellStyle name="Normal 7 125" xfId="24138" xr:uid="{00000000-0005-0000-0000-00003E8D0000}"/>
    <cellStyle name="Normal 7 125 2" xfId="42990" xr:uid="{00000000-0005-0000-0000-00003F8D0000}"/>
    <cellStyle name="Normal 7 126" xfId="24139" xr:uid="{00000000-0005-0000-0000-0000408D0000}"/>
    <cellStyle name="Normal 7 126 2" xfId="42991" xr:uid="{00000000-0005-0000-0000-0000418D0000}"/>
    <cellStyle name="Normal 7 127" xfId="24140" xr:uid="{00000000-0005-0000-0000-0000428D0000}"/>
    <cellStyle name="Normal 7 127 2" xfId="42992" xr:uid="{00000000-0005-0000-0000-0000438D0000}"/>
    <cellStyle name="Normal 7 128" xfId="24141" xr:uid="{00000000-0005-0000-0000-0000448D0000}"/>
    <cellStyle name="Normal 7 128 2" xfId="42993" xr:uid="{00000000-0005-0000-0000-0000458D0000}"/>
    <cellStyle name="Normal 7 129" xfId="24142" xr:uid="{00000000-0005-0000-0000-0000468D0000}"/>
    <cellStyle name="Normal 7 129 2" xfId="42994" xr:uid="{00000000-0005-0000-0000-0000478D0000}"/>
    <cellStyle name="Normal 7 13" xfId="24143" xr:uid="{00000000-0005-0000-0000-0000488D0000}"/>
    <cellStyle name="Normal 7 13 2" xfId="42995" xr:uid="{00000000-0005-0000-0000-0000498D0000}"/>
    <cellStyle name="Normal 7 130" xfId="24144" xr:uid="{00000000-0005-0000-0000-00004A8D0000}"/>
    <cellStyle name="Normal 7 130 2" xfId="42996" xr:uid="{00000000-0005-0000-0000-00004B8D0000}"/>
    <cellStyle name="Normal 7 131" xfId="24145" xr:uid="{00000000-0005-0000-0000-00004C8D0000}"/>
    <cellStyle name="Normal 7 131 2" xfId="42997" xr:uid="{00000000-0005-0000-0000-00004D8D0000}"/>
    <cellStyle name="Normal 7 132" xfId="24146" xr:uid="{00000000-0005-0000-0000-00004E8D0000}"/>
    <cellStyle name="Normal 7 132 2" xfId="42998" xr:uid="{00000000-0005-0000-0000-00004F8D0000}"/>
    <cellStyle name="Normal 7 133" xfId="24147" xr:uid="{00000000-0005-0000-0000-0000508D0000}"/>
    <cellStyle name="Normal 7 133 2" xfId="42999" xr:uid="{00000000-0005-0000-0000-0000518D0000}"/>
    <cellStyle name="Normal 7 134" xfId="24148" xr:uid="{00000000-0005-0000-0000-0000528D0000}"/>
    <cellStyle name="Normal 7 134 2" xfId="43000" xr:uid="{00000000-0005-0000-0000-0000538D0000}"/>
    <cellStyle name="Normal 7 135" xfId="24149" xr:uid="{00000000-0005-0000-0000-0000548D0000}"/>
    <cellStyle name="Normal 7 135 2" xfId="43001" xr:uid="{00000000-0005-0000-0000-0000558D0000}"/>
    <cellStyle name="Normal 7 136" xfId="24150" xr:uid="{00000000-0005-0000-0000-0000568D0000}"/>
    <cellStyle name="Normal 7 136 2" xfId="43002" xr:uid="{00000000-0005-0000-0000-0000578D0000}"/>
    <cellStyle name="Normal 7 137" xfId="24151" xr:uid="{00000000-0005-0000-0000-0000588D0000}"/>
    <cellStyle name="Normal 7 137 2" xfId="43003" xr:uid="{00000000-0005-0000-0000-0000598D0000}"/>
    <cellStyle name="Normal 7 138" xfId="24152" xr:uid="{00000000-0005-0000-0000-00005A8D0000}"/>
    <cellStyle name="Normal 7 138 2" xfId="43004" xr:uid="{00000000-0005-0000-0000-00005B8D0000}"/>
    <cellStyle name="Normal 7 139" xfId="24153" xr:uid="{00000000-0005-0000-0000-00005C8D0000}"/>
    <cellStyle name="Normal 7 139 2" xfId="43005" xr:uid="{00000000-0005-0000-0000-00005D8D0000}"/>
    <cellStyle name="Normal 7 14" xfId="24154" xr:uid="{00000000-0005-0000-0000-00005E8D0000}"/>
    <cellStyle name="Normal 7 14 2" xfId="43006" xr:uid="{00000000-0005-0000-0000-00005F8D0000}"/>
    <cellStyle name="Normal 7 140" xfId="24155" xr:uid="{00000000-0005-0000-0000-0000608D0000}"/>
    <cellStyle name="Normal 7 140 2" xfId="43007" xr:uid="{00000000-0005-0000-0000-0000618D0000}"/>
    <cellStyle name="Normal 7 141" xfId="24156" xr:uid="{00000000-0005-0000-0000-0000628D0000}"/>
    <cellStyle name="Normal 7 141 2" xfId="43008" xr:uid="{00000000-0005-0000-0000-0000638D0000}"/>
    <cellStyle name="Normal 7 142" xfId="24157" xr:uid="{00000000-0005-0000-0000-0000648D0000}"/>
    <cellStyle name="Normal 7 142 2" xfId="43009" xr:uid="{00000000-0005-0000-0000-0000658D0000}"/>
    <cellStyle name="Normal 7 143" xfId="24158" xr:uid="{00000000-0005-0000-0000-0000668D0000}"/>
    <cellStyle name="Normal 7 143 2" xfId="43010" xr:uid="{00000000-0005-0000-0000-0000678D0000}"/>
    <cellStyle name="Normal 7 144" xfId="24159" xr:uid="{00000000-0005-0000-0000-0000688D0000}"/>
    <cellStyle name="Normal 7 144 2" xfId="43011" xr:uid="{00000000-0005-0000-0000-0000698D0000}"/>
    <cellStyle name="Normal 7 145" xfId="24160" xr:uid="{00000000-0005-0000-0000-00006A8D0000}"/>
    <cellStyle name="Normal 7 145 2" xfId="43012" xr:uid="{00000000-0005-0000-0000-00006B8D0000}"/>
    <cellStyle name="Normal 7 146" xfId="24161" xr:uid="{00000000-0005-0000-0000-00006C8D0000}"/>
    <cellStyle name="Normal 7 146 2" xfId="43013" xr:uid="{00000000-0005-0000-0000-00006D8D0000}"/>
    <cellStyle name="Normal 7 147" xfId="24162" xr:uid="{00000000-0005-0000-0000-00006E8D0000}"/>
    <cellStyle name="Normal 7 147 2" xfId="43014" xr:uid="{00000000-0005-0000-0000-00006F8D0000}"/>
    <cellStyle name="Normal 7 148" xfId="24163" xr:uid="{00000000-0005-0000-0000-0000708D0000}"/>
    <cellStyle name="Normal 7 148 2" xfId="43015" xr:uid="{00000000-0005-0000-0000-0000718D0000}"/>
    <cellStyle name="Normal 7 149" xfId="24164" xr:uid="{00000000-0005-0000-0000-0000728D0000}"/>
    <cellStyle name="Normal 7 149 2" xfId="43016" xr:uid="{00000000-0005-0000-0000-0000738D0000}"/>
    <cellStyle name="Normal 7 15" xfId="24165" xr:uid="{00000000-0005-0000-0000-0000748D0000}"/>
    <cellStyle name="Normal 7 15 2" xfId="43017" xr:uid="{00000000-0005-0000-0000-0000758D0000}"/>
    <cellStyle name="Normal 7 150" xfId="24166" xr:uid="{00000000-0005-0000-0000-0000768D0000}"/>
    <cellStyle name="Normal 7 150 2" xfId="43018" xr:uid="{00000000-0005-0000-0000-0000778D0000}"/>
    <cellStyle name="Normal 7 151" xfId="24167" xr:uid="{00000000-0005-0000-0000-0000788D0000}"/>
    <cellStyle name="Normal 7 151 2" xfId="43019" xr:uid="{00000000-0005-0000-0000-0000798D0000}"/>
    <cellStyle name="Normal 7 152" xfId="24168" xr:uid="{00000000-0005-0000-0000-00007A8D0000}"/>
    <cellStyle name="Normal 7 152 2" xfId="43020" xr:uid="{00000000-0005-0000-0000-00007B8D0000}"/>
    <cellStyle name="Normal 7 153" xfId="24169" xr:uid="{00000000-0005-0000-0000-00007C8D0000}"/>
    <cellStyle name="Normal 7 153 2" xfId="43021" xr:uid="{00000000-0005-0000-0000-00007D8D0000}"/>
    <cellStyle name="Normal 7 154" xfId="24170" xr:uid="{00000000-0005-0000-0000-00007E8D0000}"/>
    <cellStyle name="Normal 7 154 2" xfId="43022" xr:uid="{00000000-0005-0000-0000-00007F8D0000}"/>
    <cellStyle name="Normal 7 155" xfId="24171" xr:uid="{00000000-0005-0000-0000-0000808D0000}"/>
    <cellStyle name="Normal 7 155 2" xfId="43023" xr:uid="{00000000-0005-0000-0000-0000818D0000}"/>
    <cellStyle name="Normal 7 156" xfId="24172" xr:uid="{00000000-0005-0000-0000-0000828D0000}"/>
    <cellStyle name="Normal 7 156 2" xfId="43024" xr:uid="{00000000-0005-0000-0000-0000838D0000}"/>
    <cellStyle name="Normal 7 157" xfId="24173" xr:uid="{00000000-0005-0000-0000-0000848D0000}"/>
    <cellStyle name="Normal 7 157 2" xfId="43025" xr:uid="{00000000-0005-0000-0000-0000858D0000}"/>
    <cellStyle name="Normal 7 158" xfId="30970" xr:uid="{00000000-0005-0000-0000-0000868D0000}"/>
    <cellStyle name="Normal 7 159" xfId="42814" xr:uid="{00000000-0005-0000-0000-0000878D0000}"/>
    <cellStyle name="Normal 7 16" xfId="24174" xr:uid="{00000000-0005-0000-0000-0000888D0000}"/>
    <cellStyle name="Normal 7 16 2" xfId="43026" xr:uid="{00000000-0005-0000-0000-0000898D0000}"/>
    <cellStyle name="Normal 7 17" xfId="24175" xr:uid="{00000000-0005-0000-0000-00008A8D0000}"/>
    <cellStyle name="Normal 7 17 2" xfId="43027" xr:uid="{00000000-0005-0000-0000-00008B8D0000}"/>
    <cellStyle name="Normal 7 18" xfId="24176" xr:uid="{00000000-0005-0000-0000-00008C8D0000}"/>
    <cellStyle name="Normal 7 18 2" xfId="43028" xr:uid="{00000000-0005-0000-0000-00008D8D0000}"/>
    <cellStyle name="Normal 7 19" xfId="24177" xr:uid="{00000000-0005-0000-0000-00008E8D0000}"/>
    <cellStyle name="Normal 7 19 2" xfId="43029" xr:uid="{00000000-0005-0000-0000-00008F8D0000}"/>
    <cellStyle name="Normal 7 2" xfId="24178" xr:uid="{00000000-0005-0000-0000-0000908D0000}"/>
    <cellStyle name="Normal 7 2 10" xfId="24179" xr:uid="{00000000-0005-0000-0000-0000918D0000}"/>
    <cellStyle name="Normal 7 2 10 2" xfId="43031" xr:uid="{00000000-0005-0000-0000-0000928D0000}"/>
    <cellStyle name="Normal 7 2 100" xfId="24180" xr:uid="{00000000-0005-0000-0000-0000938D0000}"/>
    <cellStyle name="Normal 7 2 100 2" xfId="43032" xr:uid="{00000000-0005-0000-0000-0000948D0000}"/>
    <cellStyle name="Normal 7 2 101" xfId="24181" xr:uid="{00000000-0005-0000-0000-0000958D0000}"/>
    <cellStyle name="Normal 7 2 101 2" xfId="43033" xr:uid="{00000000-0005-0000-0000-0000968D0000}"/>
    <cellStyle name="Normal 7 2 102" xfId="24182" xr:uid="{00000000-0005-0000-0000-0000978D0000}"/>
    <cellStyle name="Normal 7 2 102 2" xfId="43034" xr:uid="{00000000-0005-0000-0000-0000988D0000}"/>
    <cellStyle name="Normal 7 2 103" xfId="24183" xr:uid="{00000000-0005-0000-0000-0000998D0000}"/>
    <cellStyle name="Normal 7 2 103 2" xfId="43035" xr:uid="{00000000-0005-0000-0000-00009A8D0000}"/>
    <cellStyle name="Normal 7 2 104" xfId="24184" xr:uid="{00000000-0005-0000-0000-00009B8D0000}"/>
    <cellStyle name="Normal 7 2 104 2" xfId="43036" xr:uid="{00000000-0005-0000-0000-00009C8D0000}"/>
    <cellStyle name="Normal 7 2 105" xfId="24185" xr:uid="{00000000-0005-0000-0000-00009D8D0000}"/>
    <cellStyle name="Normal 7 2 105 2" xfId="43037" xr:uid="{00000000-0005-0000-0000-00009E8D0000}"/>
    <cellStyle name="Normal 7 2 106" xfId="24186" xr:uid="{00000000-0005-0000-0000-00009F8D0000}"/>
    <cellStyle name="Normal 7 2 106 2" xfId="43038" xr:uid="{00000000-0005-0000-0000-0000A08D0000}"/>
    <cellStyle name="Normal 7 2 107" xfId="24187" xr:uid="{00000000-0005-0000-0000-0000A18D0000}"/>
    <cellStyle name="Normal 7 2 107 2" xfId="43039" xr:uid="{00000000-0005-0000-0000-0000A28D0000}"/>
    <cellStyle name="Normal 7 2 108" xfId="24188" xr:uid="{00000000-0005-0000-0000-0000A38D0000}"/>
    <cellStyle name="Normal 7 2 108 2" xfId="43040" xr:uid="{00000000-0005-0000-0000-0000A48D0000}"/>
    <cellStyle name="Normal 7 2 109" xfId="24189" xr:uid="{00000000-0005-0000-0000-0000A58D0000}"/>
    <cellStyle name="Normal 7 2 109 2" xfId="43041" xr:uid="{00000000-0005-0000-0000-0000A68D0000}"/>
    <cellStyle name="Normal 7 2 11" xfId="24190" xr:uid="{00000000-0005-0000-0000-0000A78D0000}"/>
    <cellStyle name="Normal 7 2 11 2" xfId="43042" xr:uid="{00000000-0005-0000-0000-0000A88D0000}"/>
    <cellStyle name="Normal 7 2 110" xfId="24191" xr:uid="{00000000-0005-0000-0000-0000A98D0000}"/>
    <cellStyle name="Normal 7 2 110 2" xfId="43043" xr:uid="{00000000-0005-0000-0000-0000AA8D0000}"/>
    <cellStyle name="Normal 7 2 111" xfId="24192" xr:uid="{00000000-0005-0000-0000-0000AB8D0000}"/>
    <cellStyle name="Normal 7 2 111 2" xfId="43044" xr:uid="{00000000-0005-0000-0000-0000AC8D0000}"/>
    <cellStyle name="Normal 7 2 112" xfId="24193" xr:uid="{00000000-0005-0000-0000-0000AD8D0000}"/>
    <cellStyle name="Normal 7 2 112 2" xfId="43045" xr:uid="{00000000-0005-0000-0000-0000AE8D0000}"/>
    <cellStyle name="Normal 7 2 113" xfId="24194" xr:uid="{00000000-0005-0000-0000-0000AF8D0000}"/>
    <cellStyle name="Normal 7 2 113 2" xfId="43046" xr:uid="{00000000-0005-0000-0000-0000B08D0000}"/>
    <cellStyle name="Normal 7 2 114" xfId="24195" xr:uid="{00000000-0005-0000-0000-0000B18D0000}"/>
    <cellStyle name="Normal 7 2 114 2" xfId="43047" xr:uid="{00000000-0005-0000-0000-0000B28D0000}"/>
    <cellStyle name="Normal 7 2 115" xfId="24196" xr:uid="{00000000-0005-0000-0000-0000B38D0000}"/>
    <cellStyle name="Normal 7 2 115 2" xfId="43048" xr:uid="{00000000-0005-0000-0000-0000B48D0000}"/>
    <cellStyle name="Normal 7 2 116" xfId="24197" xr:uid="{00000000-0005-0000-0000-0000B58D0000}"/>
    <cellStyle name="Normal 7 2 116 2" xfId="43049" xr:uid="{00000000-0005-0000-0000-0000B68D0000}"/>
    <cellStyle name="Normal 7 2 117" xfId="24198" xr:uid="{00000000-0005-0000-0000-0000B78D0000}"/>
    <cellStyle name="Normal 7 2 117 2" xfId="43050" xr:uid="{00000000-0005-0000-0000-0000B88D0000}"/>
    <cellStyle name="Normal 7 2 118" xfId="24199" xr:uid="{00000000-0005-0000-0000-0000B98D0000}"/>
    <cellStyle name="Normal 7 2 118 2" xfId="43051" xr:uid="{00000000-0005-0000-0000-0000BA8D0000}"/>
    <cellStyle name="Normal 7 2 119" xfId="24200" xr:uid="{00000000-0005-0000-0000-0000BB8D0000}"/>
    <cellStyle name="Normal 7 2 119 2" xfId="43052" xr:uid="{00000000-0005-0000-0000-0000BC8D0000}"/>
    <cellStyle name="Normal 7 2 12" xfId="24201" xr:uid="{00000000-0005-0000-0000-0000BD8D0000}"/>
    <cellStyle name="Normal 7 2 12 2" xfId="43053" xr:uid="{00000000-0005-0000-0000-0000BE8D0000}"/>
    <cellStyle name="Normal 7 2 120" xfId="24202" xr:uid="{00000000-0005-0000-0000-0000BF8D0000}"/>
    <cellStyle name="Normal 7 2 120 2" xfId="43054" xr:uid="{00000000-0005-0000-0000-0000C08D0000}"/>
    <cellStyle name="Normal 7 2 121" xfId="24203" xr:uid="{00000000-0005-0000-0000-0000C18D0000}"/>
    <cellStyle name="Normal 7 2 121 2" xfId="43055" xr:uid="{00000000-0005-0000-0000-0000C28D0000}"/>
    <cellStyle name="Normal 7 2 122" xfId="24204" xr:uid="{00000000-0005-0000-0000-0000C38D0000}"/>
    <cellStyle name="Normal 7 2 122 2" xfId="43056" xr:uid="{00000000-0005-0000-0000-0000C48D0000}"/>
    <cellStyle name="Normal 7 2 123" xfId="24205" xr:uid="{00000000-0005-0000-0000-0000C58D0000}"/>
    <cellStyle name="Normal 7 2 123 2" xfId="43057" xr:uid="{00000000-0005-0000-0000-0000C68D0000}"/>
    <cellStyle name="Normal 7 2 124" xfId="24206" xr:uid="{00000000-0005-0000-0000-0000C78D0000}"/>
    <cellStyle name="Normal 7 2 124 2" xfId="43058" xr:uid="{00000000-0005-0000-0000-0000C88D0000}"/>
    <cellStyle name="Normal 7 2 125" xfId="24207" xr:uid="{00000000-0005-0000-0000-0000C98D0000}"/>
    <cellStyle name="Normal 7 2 125 2" xfId="43059" xr:uid="{00000000-0005-0000-0000-0000CA8D0000}"/>
    <cellStyle name="Normal 7 2 126" xfId="24208" xr:uid="{00000000-0005-0000-0000-0000CB8D0000}"/>
    <cellStyle name="Normal 7 2 126 2" xfId="43060" xr:uid="{00000000-0005-0000-0000-0000CC8D0000}"/>
    <cellStyle name="Normal 7 2 127" xfId="24209" xr:uid="{00000000-0005-0000-0000-0000CD8D0000}"/>
    <cellStyle name="Normal 7 2 127 2" xfId="43061" xr:uid="{00000000-0005-0000-0000-0000CE8D0000}"/>
    <cellStyle name="Normal 7 2 128" xfId="24210" xr:uid="{00000000-0005-0000-0000-0000CF8D0000}"/>
    <cellStyle name="Normal 7 2 128 2" xfId="43062" xr:uid="{00000000-0005-0000-0000-0000D08D0000}"/>
    <cellStyle name="Normal 7 2 129" xfId="24211" xr:uid="{00000000-0005-0000-0000-0000D18D0000}"/>
    <cellStyle name="Normal 7 2 129 2" xfId="43063" xr:uid="{00000000-0005-0000-0000-0000D28D0000}"/>
    <cellStyle name="Normal 7 2 13" xfId="24212" xr:uid="{00000000-0005-0000-0000-0000D38D0000}"/>
    <cellStyle name="Normal 7 2 13 2" xfId="43064" xr:uid="{00000000-0005-0000-0000-0000D48D0000}"/>
    <cellStyle name="Normal 7 2 130" xfId="24213" xr:uid="{00000000-0005-0000-0000-0000D58D0000}"/>
    <cellStyle name="Normal 7 2 130 2" xfId="43065" xr:uid="{00000000-0005-0000-0000-0000D68D0000}"/>
    <cellStyle name="Normal 7 2 131" xfId="24214" xr:uid="{00000000-0005-0000-0000-0000D78D0000}"/>
    <cellStyle name="Normal 7 2 131 2" xfId="43066" xr:uid="{00000000-0005-0000-0000-0000D88D0000}"/>
    <cellStyle name="Normal 7 2 132" xfId="24215" xr:uid="{00000000-0005-0000-0000-0000D98D0000}"/>
    <cellStyle name="Normal 7 2 132 2" xfId="43067" xr:uid="{00000000-0005-0000-0000-0000DA8D0000}"/>
    <cellStyle name="Normal 7 2 133" xfId="24216" xr:uid="{00000000-0005-0000-0000-0000DB8D0000}"/>
    <cellStyle name="Normal 7 2 133 2" xfId="43068" xr:uid="{00000000-0005-0000-0000-0000DC8D0000}"/>
    <cellStyle name="Normal 7 2 134" xfId="24217" xr:uid="{00000000-0005-0000-0000-0000DD8D0000}"/>
    <cellStyle name="Normal 7 2 134 2" xfId="43069" xr:uid="{00000000-0005-0000-0000-0000DE8D0000}"/>
    <cellStyle name="Normal 7 2 135" xfId="24218" xr:uid="{00000000-0005-0000-0000-0000DF8D0000}"/>
    <cellStyle name="Normal 7 2 135 2" xfId="43070" xr:uid="{00000000-0005-0000-0000-0000E08D0000}"/>
    <cellStyle name="Normal 7 2 136" xfId="24219" xr:uid="{00000000-0005-0000-0000-0000E18D0000}"/>
    <cellStyle name="Normal 7 2 136 2" xfId="43071" xr:uid="{00000000-0005-0000-0000-0000E28D0000}"/>
    <cellStyle name="Normal 7 2 137" xfId="24220" xr:uid="{00000000-0005-0000-0000-0000E38D0000}"/>
    <cellStyle name="Normal 7 2 137 2" xfId="43072" xr:uid="{00000000-0005-0000-0000-0000E48D0000}"/>
    <cellStyle name="Normal 7 2 138" xfId="24221" xr:uid="{00000000-0005-0000-0000-0000E58D0000}"/>
    <cellStyle name="Normal 7 2 138 2" xfId="43073" xr:uid="{00000000-0005-0000-0000-0000E68D0000}"/>
    <cellStyle name="Normal 7 2 139" xfId="24222" xr:uid="{00000000-0005-0000-0000-0000E78D0000}"/>
    <cellStyle name="Normal 7 2 139 2" xfId="43074" xr:uid="{00000000-0005-0000-0000-0000E88D0000}"/>
    <cellStyle name="Normal 7 2 14" xfId="24223" xr:uid="{00000000-0005-0000-0000-0000E98D0000}"/>
    <cellStyle name="Normal 7 2 14 2" xfId="43075" xr:uid="{00000000-0005-0000-0000-0000EA8D0000}"/>
    <cellStyle name="Normal 7 2 140" xfId="24224" xr:uid="{00000000-0005-0000-0000-0000EB8D0000}"/>
    <cellStyle name="Normal 7 2 140 2" xfId="43076" xr:uid="{00000000-0005-0000-0000-0000EC8D0000}"/>
    <cellStyle name="Normal 7 2 141" xfId="24225" xr:uid="{00000000-0005-0000-0000-0000ED8D0000}"/>
    <cellStyle name="Normal 7 2 141 2" xfId="43077" xr:uid="{00000000-0005-0000-0000-0000EE8D0000}"/>
    <cellStyle name="Normal 7 2 142" xfId="24226" xr:uid="{00000000-0005-0000-0000-0000EF8D0000}"/>
    <cellStyle name="Normal 7 2 142 2" xfId="43078" xr:uid="{00000000-0005-0000-0000-0000F08D0000}"/>
    <cellStyle name="Normal 7 2 143" xfId="24227" xr:uid="{00000000-0005-0000-0000-0000F18D0000}"/>
    <cellStyle name="Normal 7 2 143 2" xfId="43079" xr:uid="{00000000-0005-0000-0000-0000F28D0000}"/>
    <cellStyle name="Normal 7 2 144" xfId="24228" xr:uid="{00000000-0005-0000-0000-0000F38D0000}"/>
    <cellStyle name="Normal 7 2 144 2" xfId="43080" xr:uid="{00000000-0005-0000-0000-0000F48D0000}"/>
    <cellStyle name="Normal 7 2 145" xfId="24229" xr:uid="{00000000-0005-0000-0000-0000F58D0000}"/>
    <cellStyle name="Normal 7 2 145 2" xfId="43081" xr:uid="{00000000-0005-0000-0000-0000F68D0000}"/>
    <cellStyle name="Normal 7 2 146" xfId="24230" xr:uid="{00000000-0005-0000-0000-0000F78D0000}"/>
    <cellStyle name="Normal 7 2 146 2" xfId="43082" xr:uid="{00000000-0005-0000-0000-0000F88D0000}"/>
    <cellStyle name="Normal 7 2 147" xfId="24231" xr:uid="{00000000-0005-0000-0000-0000F98D0000}"/>
    <cellStyle name="Normal 7 2 147 2" xfId="43083" xr:uid="{00000000-0005-0000-0000-0000FA8D0000}"/>
    <cellStyle name="Normal 7 2 148" xfId="24232" xr:uid="{00000000-0005-0000-0000-0000FB8D0000}"/>
    <cellStyle name="Normal 7 2 148 2" xfId="43084" xr:uid="{00000000-0005-0000-0000-0000FC8D0000}"/>
    <cellStyle name="Normal 7 2 149" xfId="43030" xr:uid="{00000000-0005-0000-0000-0000FD8D0000}"/>
    <cellStyle name="Normal 7 2 15" xfId="24233" xr:uid="{00000000-0005-0000-0000-0000FE8D0000}"/>
    <cellStyle name="Normal 7 2 15 2" xfId="43085" xr:uid="{00000000-0005-0000-0000-0000FF8D0000}"/>
    <cellStyle name="Normal 7 2 16" xfId="24234" xr:uid="{00000000-0005-0000-0000-0000008E0000}"/>
    <cellStyle name="Normal 7 2 16 2" xfId="43086" xr:uid="{00000000-0005-0000-0000-0000018E0000}"/>
    <cellStyle name="Normal 7 2 17" xfId="24235" xr:uid="{00000000-0005-0000-0000-0000028E0000}"/>
    <cellStyle name="Normal 7 2 17 2" xfId="43087" xr:uid="{00000000-0005-0000-0000-0000038E0000}"/>
    <cellStyle name="Normal 7 2 18" xfId="24236" xr:uid="{00000000-0005-0000-0000-0000048E0000}"/>
    <cellStyle name="Normal 7 2 18 2" xfId="43088" xr:uid="{00000000-0005-0000-0000-0000058E0000}"/>
    <cellStyle name="Normal 7 2 19" xfId="24237" xr:uid="{00000000-0005-0000-0000-0000068E0000}"/>
    <cellStyle name="Normal 7 2 19 2" xfId="43089" xr:uid="{00000000-0005-0000-0000-0000078E0000}"/>
    <cellStyle name="Normal 7 2 2" xfId="24238" xr:uid="{00000000-0005-0000-0000-0000088E0000}"/>
    <cellStyle name="Normal 7 2 2 2" xfId="43090" xr:uid="{00000000-0005-0000-0000-0000098E0000}"/>
    <cellStyle name="Normal 7 2 20" xfId="24239" xr:uid="{00000000-0005-0000-0000-00000A8E0000}"/>
    <cellStyle name="Normal 7 2 20 2" xfId="43091" xr:uid="{00000000-0005-0000-0000-00000B8E0000}"/>
    <cellStyle name="Normal 7 2 21" xfId="24240" xr:uid="{00000000-0005-0000-0000-00000C8E0000}"/>
    <cellStyle name="Normal 7 2 21 2" xfId="43092" xr:uid="{00000000-0005-0000-0000-00000D8E0000}"/>
    <cellStyle name="Normal 7 2 22" xfId="24241" xr:uid="{00000000-0005-0000-0000-00000E8E0000}"/>
    <cellStyle name="Normal 7 2 22 2" xfId="43093" xr:uid="{00000000-0005-0000-0000-00000F8E0000}"/>
    <cellStyle name="Normal 7 2 23" xfId="24242" xr:uid="{00000000-0005-0000-0000-0000108E0000}"/>
    <cellStyle name="Normal 7 2 23 2" xfId="43094" xr:uid="{00000000-0005-0000-0000-0000118E0000}"/>
    <cellStyle name="Normal 7 2 24" xfId="24243" xr:uid="{00000000-0005-0000-0000-0000128E0000}"/>
    <cellStyle name="Normal 7 2 24 2" xfId="43095" xr:uid="{00000000-0005-0000-0000-0000138E0000}"/>
    <cellStyle name="Normal 7 2 25" xfId="24244" xr:uid="{00000000-0005-0000-0000-0000148E0000}"/>
    <cellStyle name="Normal 7 2 25 2" xfId="43096" xr:uid="{00000000-0005-0000-0000-0000158E0000}"/>
    <cellStyle name="Normal 7 2 26" xfId="24245" xr:uid="{00000000-0005-0000-0000-0000168E0000}"/>
    <cellStyle name="Normal 7 2 26 2" xfId="43097" xr:uid="{00000000-0005-0000-0000-0000178E0000}"/>
    <cellStyle name="Normal 7 2 27" xfId="24246" xr:uid="{00000000-0005-0000-0000-0000188E0000}"/>
    <cellStyle name="Normal 7 2 27 2" xfId="43098" xr:uid="{00000000-0005-0000-0000-0000198E0000}"/>
    <cellStyle name="Normal 7 2 28" xfId="24247" xr:uid="{00000000-0005-0000-0000-00001A8E0000}"/>
    <cellStyle name="Normal 7 2 28 2" xfId="43099" xr:uid="{00000000-0005-0000-0000-00001B8E0000}"/>
    <cellStyle name="Normal 7 2 29" xfId="24248" xr:uid="{00000000-0005-0000-0000-00001C8E0000}"/>
    <cellStyle name="Normal 7 2 29 2" xfId="43100" xr:uid="{00000000-0005-0000-0000-00001D8E0000}"/>
    <cellStyle name="Normal 7 2 3" xfId="24249" xr:uid="{00000000-0005-0000-0000-00001E8E0000}"/>
    <cellStyle name="Normal 7 2 3 2" xfId="43101" xr:uid="{00000000-0005-0000-0000-00001F8E0000}"/>
    <cellStyle name="Normal 7 2 30" xfId="24250" xr:uid="{00000000-0005-0000-0000-0000208E0000}"/>
    <cellStyle name="Normal 7 2 30 2" xfId="43102" xr:uid="{00000000-0005-0000-0000-0000218E0000}"/>
    <cellStyle name="Normal 7 2 31" xfId="24251" xr:uid="{00000000-0005-0000-0000-0000228E0000}"/>
    <cellStyle name="Normal 7 2 31 2" xfId="43103" xr:uid="{00000000-0005-0000-0000-0000238E0000}"/>
    <cellStyle name="Normal 7 2 32" xfId="24252" xr:uid="{00000000-0005-0000-0000-0000248E0000}"/>
    <cellStyle name="Normal 7 2 32 2" xfId="43104" xr:uid="{00000000-0005-0000-0000-0000258E0000}"/>
    <cellStyle name="Normal 7 2 33" xfId="24253" xr:uid="{00000000-0005-0000-0000-0000268E0000}"/>
    <cellStyle name="Normal 7 2 33 2" xfId="43105" xr:uid="{00000000-0005-0000-0000-0000278E0000}"/>
    <cellStyle name="Normal 7 2 34" xfId="24254" xr:uid="{00000000-0005-0000-0000-0000288E0000}"/>
    <cellStyle name="Normal 7 2 34 2" xfId="43106" xr:uid="{00000000-0005-0000-0000-0000298E0000}"/>
    <cellStyle name="Normal 7 2 35" xfId="24255" xr:uid="{00000000-0005-0000-0000-00002A8E0000}"/>
    <cellStyle name="Normal 7 2 35 2" xfId="43107" xr:uid="{00000000-0005-0000-0000-00002B8E0000}"/>
    <cellStyle name="Normal 7 2 36" xfId="24256" xr:uid="{00000000-0005-0000-0000-00002C8E0000}"/>
    <cellStyle name="Normal 7 2 36 2" xfId="43108" xr:uid="{00000000-0005-0000-0000-00002D8E0000}"/>
    <cellStyle name="Normal 7 2 37" xfId="24257" xr:uid="{00000000-0005-0000-0000-00002E8E0000}"/>
    <cellStyle name="Normal 7 2 37 2" xfId="43109" xr:uid="{00000000-0005-0000-0000-00002F8E0000}"/>
    <cellStyle name="Normal 7 2 38" xfId="24258" xr:uid="{00000000-0005-0000-0000-0000308E0000}"/>
    <cellStyle name="Normal 7 2 38 2" xfId="43110" xr:uid="{00000000-0005-0000-0000-0000318E0000}"/>
    <cellStyle name="Normal 7 2 39" xfId="24259" xr:uid="{00000000-0005-0000-0000-0000328E0000}"/>
    <cellStyle name="Normal 7 2 39 2" xfId="43111" xr:uid="{00000000-0005-0000-0000-0000338E0000}"/>
    <cellStyle name="Normal 7 2 4" xfId="24260" xr:uid="{00000000-0005-0000-0000-0000348E0000}"/>
    <cellStyle name="Normal 7 2 4 2" xfId="43112" xr:uid="{00000000-0005-0000-0000-0000358E0000}"/>
    <cellStyle name="Normal 7 2 40" xfId="24261" xr:uid="{00000000-0005-0000-0000-0000368E0000}"/>
    <cellStyle name="Normal 7 2 40 2" xfId="43113" xr:uid="{00000000-0005-0000-0000-0000378E0000}"/>
    <cellStyle name="Normal 7 2 41" xfId="24262" xr:uid="{00000000-0005-0000-0000-0000388E0000}"/>
    <cellStyle name="Normal 7 2 41 2" xfId="43114" xr:uid="{00000000-0005-0000-0000-0000398E0000}"/>
    <cellStyle name="Normal 7 2 42" xfId="24263" xr:uid="{00000000-0005-0000-0000-00003A8E0000}"/>
    <cellStyle name="Normal 7 2 42 2" xfId="43115" xr:uid="{00000000-0005-0000-0000-00003B8E0000}"/>
    <cellStyle name="Normal 7 2 43" xfId="24264" xr:uid="{00000000-0005-0000-0000-00003C8E0000}"/>
    <cellStyle name="Normal 7 2 43 2" xfId="43116" xr:uid="{00000000-0005-0000-0000-00003D8E0000}"/>
    <cellStyle name="Normal 7 2 44" xfId="24265" xr:uid="{00000000-0005-0000-0000-00003E8E0000}"/>
    <cellStyle name="Normal 7 2 44 2" xfId="43117" xr:uid="{00000000-0005-0000-0000-00003F8E0000}"/>
    <cellStyle name="Normal 7 2 45" xfId="24266" xr:uid="{00000000-0005-0000-0000-0000408E0000}"/>
    <cellStyle name="Normal 7 2 45 2" xfId="43118" xr:uid="{00000000-0005-0000-0000-0000418E0000}"/>
    <cellStyle name="Normal 7 2 46" xfId="24267" xr:uid="{00000000-0005-0000-0000-0000428E0000}"/>
    <cellStyle name="Normal 7 2 46 2" xfId="43119" xr:uid="{00000000-0005-0000-0000-0000438E0000}"/>
    <cellStyle name="Normal 7 2 47" xfId="24268" xr:uid="{00000000-0005-0000-0000-0000448E0000}"/>
    <cellStyle name="Normal 7 2 47 2" xfId="43120" xr:uid="{00000000-0005-0000-0000-0000458E0000}"/>
    <cellStyle name="Normal 7 2 48" xfId="24269" xr:uid="{00000000-0005-0000-0000-0000468E0000}"/>
    <cellStyle name="Normal 7 2 48 2" xfId="43121" xr:uid="{00000000-0005-0000-0000-0000478E0000}"/>
    <cellStyle name="Normal 7 2 49" xfId="24270" xr:uid="{00000000-0005-0000-0000-0000488E0000}"/>
    <cellStyle name="Normal 7 2 49 2" xfId="43122" xr:uid="{00000000-0005-0000-0000-0000498E0000}"/>
    <cellStyle name="Normal 7 2 5" xfId="24271" xr:uid="{00000000-0005-0000-0000-00004A8E0000}"/>
    <cellStyle name="Normal 7 2 5 2" xfId="43123" xr:uid="{00000000-0005-0000-0000-00004B8E0000}"/>
    <cellStyle name="Normal 7 2 50" xfId="24272" xr:uid="{00000000-0005-0000-0000-00004C8E0000}"/>
    <cellStyle name="Normal 7 2 50 2" xfId="43124" xr:uid="{00000000-0005-0000-0000-00004D8E0000}"/>
    <cellStyle name="Normal 7 2 51" xfId="24273" xr:uid="{00000000-0005-0000-0000-00004E8E0000}"/>
    <cellStyle name="Normal 7 2 51 2" xfId="43125" xr:uid="{00000000-0005-0000-0000-00004F8E0000}"/>
    <cellStyle name="Normal 7 2 52" xfId="24274" xr:uid="{00000000-0005-0000-0000-0000508E0000}"/>
    <cellStyle name="Normal 7 2 52 2" xfId="43126" xr:uid="{00000000-0005-0000-0000-0000518E0000}"/>
    <cellStyle name="Normal 7 2 53" xfId="24275" xr:uid="{00000000-0005-0000-0000-0000528E0000}"/>
    <cellStyle name="Normal 7 2 53 2" xfId="43127" xr:uid="{00000000-0005-0000-0000-0000538E0000}"/>
    <cellStyle name="Normal 7 2 54" xfId="24276" xr:uid="{00000000-0005-0000-0000-0000548E0000}"/>
    <cellStyle name="Normal 7 2 54 2" xfId="43128" xr:uid="{00000000-0005-0000-0000-0000558E0000}"/>
    <cellStyle name="Normal 7 2 55" xfId="24277" xr:uid="{00000000-0005-0000-0000-0000568E0000}"/>
    <cellStyle name="Normal 7 2 55 2" xfId="43129" xr:uid="{00000000-0005-0000-0000-0000578E0000}"/>
    <cellStyle name="Normal 7 2 56" xfId="24278" xr:uid="{00000000-0005-0000-0000-0000588E0000}"/>
    <cellStyle name="Normal 7 2 56 2" xfId="43130" xr:uid="{00000000-0005-0000-0000-0000598E0000}"/>
    <cellStyle name="Normal 7 2 57" xfId="24279" xr:uid="{00000000-0005-0000-0000-00005A8E0000}"/>
    <cellStyle name="Normal 7 2 57 2" xfId="43131" xr:uid="{00000000-0005-0000-0000-00005B8E0000}"/>
    <cellStyle name="Normal 7 2 58" xfId="24280" xr:uid="{00000000-0005-0000-0000-00005C8E0000}"/>
    <cellStyle name="Normal 7 2 58 2" xfId="43132" xr:uid="{00000000-0005-0000-0000-00005D8E0000}"/>
    <cellStyle name="Normal 7 2 59" xfId="24281" xr:uid="{00000000-0005-0000-0000-00005E8E0000}"/>
    <cellStyle name="Normal 7 2 59 2" xfId="43133" xr:uid="{00000000-0005-0000-0000-00005F8E0000}"/>
    <cellStyle name="Normal 7 2 6" xfId="24282" xr:uid="{00000000-0005-0000-0000-0000608E0000}"/>
    <cellStyle name="Normal 7 2 6 2" xfId="43134" xr:uid="{00000000-0005-0000-0000-0000618E0000}"/>
    <cellStyle name="Normal 7 2 60" xfId="24283" xr:uid="{00000000-0005-0000-0000-0000628E0000}"/>
    <cellStyle name="Normal 7 2 60 2" xfId="43135" xr:uid="{00000000-0005-0000-0000-0000638E0000}"/>
    <cellStyle name="Normal 7 2 61" xfId="24284" xr:uid="{00000000-0005-0000-0000-0000648E0000}"/>
    <cellStyle name="Normal 7 2 61 2" xfId="43136" xr:uid="{00000000-0005-0000-0000-0000658E0000}"/>
    <cellStyle name="Normal 7 2 62" xfId="24285" xr:uid="{00000000-0005-0000-0000-0000668E0000}"/>
    <cellStyle name="Normal 7 2 62 2" xfId="43137" xr:uid="{00000000-0005-0000-0000-0000678E0000}"/>
    <cellStyle name="Normal 7 2 63" xfId="24286" xr:uid="{00000000-0005-0000-0000-0000688E0000}"/>
    <cellStyle name="Normal 7 2 63 2" xfId="43138" xr:uid="{00000000-0005-0000-0000-0000698E0000}"/>
    <cellStyle name="Normal 7 2 64" xfId="24287" xr:uid="{00000000-0005-0000-0000-00006A8E0000}"/>
    <cellStyle name="Normal 7 2 64 2" xfId="43139" xr:uid="{00000000-0005-0000-0000-00006B8E0000}"/>
    <cellStyle name="Normal 7 2 65" xfId="24288" xr:uid="{00000000-0005-0000-0000-00006C8E0000}"/>
    <cellStyle name="Normal 7 2 65 2" xfId="43140" xr:uid="{00000000-0005-0000-0000-00006D8E0000}"/>
    <cellStyle name="Normal 7 2 66" xfId="24289" xr:uid="{00000000-0005-0000-0000-00006E8E0000}"/>
    <cellStyle name="Normal 7 2 66 2" xfId="43141" xr:uid="{00000000-0005-0000-0000-00006F8E0000}"/>
    <cellStyle name="Normal 7 2 67" xfId="24290" xr:uid="{00000000-0005-0000-0000-0000708E0000}"/>
    <cellStyle name="Normal 7 2 67 2" xfId="43142" xr:uid="{00000000-0005-0000-0000-0000718E0000}"/>
    <cellStyle name="Normal 7 2 68" xfId="24291" xr:uid="{00000000-0005-0000-0000-0000728E0000}"/>
    <cellStyle name="Normal 7 2 68 2" xfId="43143" xr:uid="{00000000-0005-0000-0000-0000738E0000}"/>
    <cellStyle name="Normal 7 2 69" xfId="24292" xr:uid="{00000000-0005-0000-0000-0000748E0000}"/>
    <cellStyle name="Normal 7 2 69 2" xfId="43144" xr:uid="{00000000-0005-0000-0000-0000758E0000}"/>
    <cellStyle name="Normal 7 2 7" xfId="24293" xr:uid="{00000000-0005-0000-0000-0000768E0000}"/>
    <cellStyle name="Normal 7 2 7 2" xfId="43145" xr:uid="{00000000-0005-0000-0000-0000778E0000}"/>
    <cellStyle name="Normal 7 2 70" xfId="24294" xr:uid="{00000000-0005-0000-0000-0000788E0000}"/>
    <cellStyle name="Normal 7 2 70 2" xfId="43146" xr:uid="{00000000-0005-0000-0000-0000798E0000}"/>
    <cellStyle name="Normal 7 2 71" xfId="24295" xr:uid="{00000000-0005-0000-0000-00007A8E0000}"/>
    <cellStyle name="Normal 7 2 71 2" xfId="43147" xr:uid="{00000000-0005-0000-0000-00007B8E0000}"/>
    <cellStyle name="Normal 7 2 72" xfId="24296" xr:uid="{00000000-0005-0000-0000-00007C8E0000}"/>
    <cellStyle name="Normal 7 2 72 2" xfId="43148" xr:uid="{00000000-0005-0000-0000-00007D8E0000}"/>
    <cellStyle name="Normal 7 2 73" xfId="24297" xr:uid="{00000000-0005-0000-0000-00007E8E0000}"/>
    <cellStyle name="Normal 7 2 73 2" xfId="43149" xr:uid="{00000000-0005-0000-0000-00007F8E0000}"/>
    <cellStyle name="Normal 7 2 74" xfId="24298" xr:uid="{00000000-0005-0000-0000-0000808E0000}"/>
    <cellStyle name="Normal 7 2 74 2" xfId="43150" xr:uid="{00000000-0005-0000-0000-0000818E0000}"/>
    <cellStyle name="Normal 7 2 75" xfId="24299" xr:uid="{00000000-0005-0000-0000-0000828E0000}"/>
    <cellStyle name="Normal 7 2 75 2" xfId="43151" xr:uid="{00000000-0005-0000-0000-0000838E0000}"/>
    <cellStyle name="Normal 7 2 76" xfId="24300" xr:uid="{00000000-0005-0000-0000-0000848E0000}"/>
    <cellStyle name="Normal 7 2 76 2" xfId="43152" xr:uid="{00000000-0005-0000-0000-0000858E0000}"/>
    <cellStyle name="Normal 7 2 77" xfId="24301" xr:uid="{00000000-0005-0000-0000-0000868E0000}"/>
    <cellStyle name="Normal 7 2 77 2" xfId="43153" xr:uid="{00000000-0005-0000-0000-0000878E0000}"/>
    <cellStyle name="Normal 7 2 78" xfId="24302" xr:uid="{00000000-0005-0000-0000-0000888E0000}"/>
    <cellStyle name="Normal 7 2 78 2" xfId="43154" xr:uid="{00000000-0005-0000-0000-0000898E0000}"/>
    <cellStyle name="Normal 7 2 79" xfId="24303" xr:uid="{00000000-0005-0000-0000-00008A8E0000}"/>
    <cellStyle name="Normal 7 2 79 2" xfId="43155" xr:uid="{00000000-0005-0000-0000-00008B8E0000}"/>
    <cellStyle name="Normal 7 2 8" xfId="24304" xr:uid="{00000000-0005-0000-0000-00008C8E0000}"/>
    <cellStyle name="Normal 7 2 8 2" xfId="43156" xr:uid="{00000000-0005-0000-0000-00008D8E0000}"/>
    <cellStyle name="Normal 7 2 80" xfId="24305" xr:uid="{00000000-0005-0000-0000-00008E8E0000}"/>
    <cellStyle name="Normal 7 2 80 2" xfId="43157" xr:uid="{00000000-0005-0000-0000-00008F8E0000}"/>
    <cellStyle name="Normal 7 2 81" xfId="24306" xr:uid="{00000000-0005-0000-0000-0000908E0000}"/>
    <cellStyle name="Normal 7 2 81 2" xfId="43158" xr:uid="{00000000-0005-0000-0000-0000918E0000}"/>
    <cellStyle name="Normal 7 2 82" xfId="24307" xr:uid="{00000000-0005-0000-0000-0000928E0000}"/>
    <cellStyle name="Normal 7 2 82 2" xfId="43159" xr:uid="{00000000-0005-0000-0000-0000938E0000}"/>
    <cellStyle name="Normal 7 2 83" xfId="24308" xr:uid="{00000000-0005-0000-0000-0000948E0000}"/>
    <cellStyle name="Normal 7 2 83 2" xfId="43160" xr:uid="{00000000-0005-0000-0000-0000958E0000}"/>
    <cellStyle name="Normal 7 2 84" xfId="24309" xr:uid="{00000000-0005-0000-0000-0000968E0000}"/>
    <cellStyle name="Normal 7 2 84 2" xfId="43161" xr:uid="{00000000-0005-0000-0000-0000978E0000}"/>
    <cellStyle name="Normal 7 2 85" xfId="24310" xr:uid="{00000000-0005-0000-0000-0000988E0000}"/>
    <cellStyle name="Normal 7 2 85 2" xfId="43162" xr:uid="{00000000-0005-0000-0000-0000998E0000}"/>
    <cellStyle name="Normal 7 2 86" xfId="24311" xr:uid="{00000000-0005-0000-0000-00009A8E0000}"/>
    <cellStyle name="Normal 7 2 86 2" xfId="43163" xr:uid="{00000000-0005-0000-0000-00009B8E0000}"/>
    <cellStyle name="Normal 7 2 87" xfId="24312" xr:uid="{00000000-0005-0000-0000-00009C8E0000}"/>
    <cellStyle name="Normal 7 2 87 2" xfId="43164" xr:uid="{00000000-0005-0000-0000-00009D8E0000}"/>
    <cellStyle name="Normal 7 2 88" xfId="24313" xr:uid="{00000000-0005-0000-0000-00009E8E0000}"/>
    <cellStyle name="Normal 7 2 88 2" xfId="43165" xr:uid="{00000000-0005-0000-0000-00009F8E0000}"/>
    <cellStyle name="Normal 7 2 89" xfId="24314" xr:uid="{00000000-0005-0000-0000-0000A08E0000}"/>
    <cellStyle name="Normal 7 2 89 2" xfId="43166" xr:uid="{00000000-0005-0000-0000-0000A18E0000}"/>
    <cellStyle name="Normal 7 2 9" xfId="24315" xr:uid="{00000000-0005-0000-0000-0000A28E0000}"/>
    <cellStyle name="Normal 7 2 9 2" xfId="43167" xr:uid="{00000000-0005-0000-0000-0000A38E0000}"/>
    <cellStyle name="Normal 7 2 90" xfId="24316" xr:uid="{00000000-0005-0000-0000-0000A48E0000}"/>
    <cellStyle name="Normal 7 2 90 2" xfId="43168" xr:uid="{00000000-0005-0000-0000-0000A58E0000}"/>
    <cellStyle name="Normal 7 2 91" xfId="24317" xr:uid="{00000000-0005-0000-0000-0000A68E0000}"/>
    <cellStyle name="Normal 7 2 91 2" xfId="43169" xr:uid="{00000000-0005-0000-0000-0000A78E0000}"/>
    <cellStyle name="Normal 7 2 92" xfId="24318" xr:uid="{00000000-0005-0000-0000-0000A88E0000}"/>
    <cellStyle name="Normal 7 2 92 2" xfId="43170" xr:uid="{00000000-0005-0000-0000-0000A98E0000}"/>
    <cellStyle name="Normal 7 2 93" xfId="24319" xr:uid="{00000000-0005-0000-0000-0000AA8E0000}"/>
    <cellStyle name="Normal 7 2 93 2" xfId="43171" xr:uid="{00000000-0005-0000-0000-0000AB8E0000}"/>
    <cellStyle name="Normal 7 2 94" xfId="24320" xr:uid="{00000000-0005-0000-0000-0000AC8E0000}"/>
    <cellStyle name="Normal 7 2 94 2" xfId="43172" xr:uid="{00000000-0005-0000-0000-0000AD8E0000}"/>
    <cellStyle name="Normal 7 2 95" xfId="24321" xr:uid="{00000000-0005-0000-0000-0000AE8E0000}"/>
    <cellStyle name="Normal 7 2 95 2" xfId="43173" xr:uid="{00000000-0005-0000-0000-0000AF8E0000}"/>
    <cellStyle name="Normal 7 2 96" xfId="24322" xr:uid="{00000000-0005-0000-0000-0000B08E0000}"/>
    <cellStyle name="Normal 7 2 96 2" xfId="43174" xr:uid="{00000000-0005-0000-0000-0000B18E0000}"/>
    <cellStyle name="Normal 7 2 97" xfId="24323" xr:uid="{00000000-0005-0000-0000-0000B28E0000}"/>
    <cellStyle name="Normal 7 2 97 2" xfId="43175" xr:uid="{00000000-0005-0000-0000-0000B38E0000}"/>
    <cellStyle name="Normal 7 2 98" xfId="24324" xr:uid="{00000000-0005-0000-0000-0000B48E0000}"/>
    <cellStyle name="Normal 7 2 98 2" xfId="43176" xr:uid="{00000000-0005-0000-0000-0000B58E0000}"/>
    <cellStyle name="Normal 7 2 99" xfId="24325" xr:uid="{00000000-0005-0000-0000-0000B68E0000}"/>
    <cellStyle name="Normal 7 2 99 2" xfId="43177" xr:uid="{00000000-0005-0000-0000-0000B78E0000}"/>
    <cellStyle name="Normal 7 20" xfId="24326" xr:uid="{00000000-0005-0000-0000-0000B88E0000}"/>
    <cellStyle name="Normal 7 20 2" xfId="43178" xr:uid="{00000000-0005-0000-0000-0000B98E0000}"/>
    <cellStyle name="Normal 7 21" xfId="24327" xr:uid="{00000000-0005-0000-0000-0000BA8E0000}"/>
    <cellStyle name="Normal 7 21 2" xfId="43179" xr:uid="{00000000-0005-0000-0000-0000BB8E0000}"/>
    <cellStyle name="Normal 7 22" xfId="24328" xr:uid="{00000000-0005-0000-0000-0000BC8E0000}"/>
    <cellStyle name="Normal 7 22 2" xfId="43180" xr:uid="{00000000-0005-0000-0000-0000BD8E0000}"/>
    <cellStyle name="Normal 7 23" xfId="24329" xr:uid="{00000000-0005-0000-0000-0000BE8E0000}"/>
    <cellStyle name="Normal 7 23 2" xfId="43181" xr:uid="{00000000-0005-0000-0000-0000BF8E0000}"/>
    <cellStyle name="Normal 7 24" xfId="24330" xr:uid="{00000000-0005-0000-0000-0000C08E0000}"/>
    <cellStyle name="Normal 7 24 2" xfId="43182" xr:uid="{00000000-0005-0000-0000-0000C18E0000}"/>
    <cellStyle name="Normal 7 25" xfId="24331" xr:uid="{00000000-0005-0000-0000-0000C28E0000}"/>
    <cellStyle name="Normal 7 25 2" xfId="43183" xr:uid="{00000000-0005-0000-0000-0000C38E0000}"/>
    <cellStyle name="Normal 7 26" xfId="24332" xr:uid="{00000000-0005-0000-0000-0000C48E0000}"/>
    <cellStyle name="Normal 7 26 2" xfId="43184" xr:uid="{00000000-0005-0000-0000-0000C58E0000}"/>
    <cellStyle name="Normal 7 27" xfId="24333" xr:uid="{00000000-0005-0000-0000-0000C68E0000}"/>
    <cellStyle name="Normal 7 27 2" xfId="43185" xr:uid="{00000000-0005-0000-0000-0000C78E0000}"/>
    <cellStyle name="Normal 7 28" xfId="24334" xr:uid="{00000000-0005-0000-0000-0000C88E0000}"/>
    <cellStyle name="Normal 7 28 2" xfId="43186" xr:uid="{00000000-0005-0000-0000-0000C98E0000}"/>
    <cellStyle name="Normal 7 29" xfId="24335" xr:uid="{00000000-0005-0000-0000-0000CA8E0000}"/>
    <cellStyle name="Normal 7 29 2" xfId="43187" xr:uid="{00000000-0005-0000-0000-0000CB8E0000}"/>
    <cellStyle name="Normal 7 3" xfId="24336" xr:uid="{00000000-0005-0000-0000-0000CC8E0000}"/>
    <cellStyle name="Normal 7 3 10" xfId="24337" xr:uid="{00000000-0005-0000-0000-0000CD8E0000}"/>
    <cellStyle name="Normal 7 3 10 2" xfId="43189" xr:uid="{00000000-0005-0000-0000-0000CE8E0000}"/>
    <cellStyle name="Normal 7 3 100" xfId="24338" xr:uid="{00000000-0005-0000-0000-0000CF8E0000}"/>
    <cellStyle name="Normal 7 3 100 2" xfId="43190" xr:uid="{00000000-0005-0000-0000-0000D08E0000}"/>
    <cellStyle name="Normal 7 3 101" xfId="24339" xr:uid="{00000000-0005-0000-0000-0000D18E0000}"/>
    <cellStyle name="Normal 7 3 101 2" xfId="43191" xr:uid="{00000000-0005-0000-0000-0000D28E0000}"/>
    <cellStyle name="Normal 7 3 102" xfId="24340" xr:uid="{00000000-0005-0000-0000-0000D38E0000}"/>
    <cellStyle name="Normal 7 3 102 2" xfId="43192" xr:uid="{00000000-0005-0000-0000-0000D48E0000}"/>
    <cellStyle name="Normal 7 3 103" xfId="24341" xr:uid="{00000000-0005-0000-0000-0000D58E0000}"/>
    <cellStyle name="Normal 7 3 103 2" xfId="43193" xr:uid="{00000000-0005-0000-0000-0000D68E0000}"/>
    <cellStyle name="Normal 7 3 104" xfId="24342" xr:uid="{00000000-0005-0000-0000-0000D78E0000}"/>
    <cellStyle name="Normal 7 3 104 2" xfId="43194" xr:uid="{00000000-0005-0000-0000-0000D88E0000}"/>
    <cellStyle name="Normal 7 3 105" xfId="24343" xr:uid="{00000000-0005-0000-0000-0000D98E0000}"/>
    <cellStyle name="Normal 7 3 105 2" xfId="43195" xr:uid="{00000000-0005-0000-0000-0000DA8E0000}"/>
    <cellStyle name="Normal 7 3 106" xfId="24344" xr:uid="{00000000-0005-0000-0000-0000DB8E0000}"/>
    <cellStyle name="Normal 7 3 106 2" xfId="43196" xr:uid="{00000000-0005-0000-0000-0000DC8E0000}"/>
    <cellStyle name="Normal 7 3 107" xfId="24345" xr:uid="{00000000-0005-0000-0000-0000DD8E0000}"/>
    <cellStyle name="Normal 7 3 107 2" xfId="43197" xr:uid="{00000000-0005-0000-0000-0000DE8E0000}"/>
    <cellStyle name="Normal 7 3 108" xfId="24346" xr:uid="{00000000-0005-0000-0000-0000DF8E0000}"/>
    <cellStyle name="Normal 7 3 108 2" xfId="43198" xr:uid="{00000000-0005-0000-0000-0000E08E0000}"/>
    <cellStyle name="Normal 7 3 109" xfId="24347" xr:uid="{00000000-0005-0000-0000-0000E18E0000}"/>
    <cellStyle name="Normal 7 3 109 2" xfId="43199" xr:uid="{00000000-0005-0000-0000-0000E28E0000}"/>
    <cellStyle name="Normal 7 3 11" xfId="24348" xr:uid="{00000000-0005-0000-0000-0000E38E0000}"/>
    <cellStyle name="Normal 7 3 11 2" xfId="43200" xr:uid="{00000000-0005-0000-0000-0000E48E0000}"/>
    <cellStyle name="Normal 7 3 110" xfId="24349" xr:uid="{00000000-0005-0000-0000-0000E58E0000}"/>
    <cellStyle name="Normal 7 3 110 2" xfId="43201" xr:uid="{00000000-0005-0000-0000-0000E68E0000}"/>
    <cellStyle name="Normal 7 3 111" xfId="24350" xr:uid="{00000000-0005-0000-0000-0000E78E0000}"/>
    <cellStyle name="Normal 7 3 111 2" xfId="43202" xr:uid="{00000000-0005-0000-0000-0000E88E0000}"/>
    <cellStyle name="Normal 7 3 112" xfId="24351" xr:uid="{00000000-0005-0000-0000-0000E98E0000}"/>
    <cellStyle name="Normal 7 3 112 2" xfId="43203" xr:uid="{00000000-0005-0000-0000-0000EA8E0000}"/>
    <cellStyle name="Normal 7 3 113" xfId="24352" xr:uid="{00000000-0005-0000-0000-0000EB8E0000}"/>
    <cellStyle name="Normal 7 3 113 2" xfId="43204" xr:uid="{00000000-0005-0000-0000-0000EC8E0000}"/>
    <cellStyle name="Normal 7 3 114" xfId="24353" xr:uid="{00000000-0005-0000-0000-0000ED8E0000}"/>
    <cellStyle name="Normal 7 3 114 2" xfId="43205" xr:uid="{00000000-0005-0000-0000-0000EE8E0000}"/>
    <cellStyle name="Normal 7 3 115" xfId="24354" xr:uid="{00000000-0005-0000-0000-0000EF8E0000}"/>
    <cellStyle name="Normal 7 3 115 2" xfId="43206" xr:uid="{00000000-0005-0000-0000-0000F08E0000}"/>
    <cellStyle name="Normal 7 3 116" xfId="24355" xr:uid="{00000000-0005-0000-0000-0000F18E0000}"/>
    <cellStyle name="Normal 7 3 116 2" xfId="43207" xr:uid="{00000000-0005-0000-0000-0000F28E0000}"/>
    <cellStyle name="Normal 7 3 117" xfId="24356" xr:uid="{00000000-0005-0000-0000-0000F38E0000}"/>
    <cellStyle name="Normal 7 3 117 2" xfId="43208" xr:uid="{00000000-0005-0000-0000-0000F48E0000}"/>
    <cellStyle name="Normal 7 3 118" xfId="24357" xr:uid="{00000000-0005-0000-0000-0000F58E0000}"/>
    <cellStyle name="Normal 7 3 118 2" xfId="43209" xr:uid="{00000000-0005-0000-0000-0000F68E0000}"/>
    <cellStyle name="Normal 7 3 119" xfId="24358" xr:uid="{00000000-0005-0000-0000-0000F78E0000}"/>
    <cellStyle name="Normal 7 3 119 2" xfId="43210" xr:uid="{00000000-0005-0000-0000-0000F88E0000}"/>
    <cellStyle name="Normal 7 3 12" xfId="24359" xr:uid="{00000000-0005-0000-0000-0000F98E0000}"/>
    <cellStyle name="Normal 7 3 12 2" xfId="43211" xr:uid="{00000000-0005-0000-0000-0000FA8E0000}"/>
    <cellStyle name="Normal 7 3 120" xfId="24360" xr:uid="{00000000-0005-0000-0000-0000FB8E0000}"/>
    <cellStyle name="Normal 7 3 120 2" xfId="43212" xr:uid="{00000000-0005-0000-0000-0000FC8E0000}"/>
    <cellStyle name="Normal 7 3 121" xfId="24361" xr:uid="{00000000-0005-0000-0000-0000FD8E0000}"/>
    <cellStyle name="Normal 7 3 121 2" xfId="43213" xr:uid="{00000000-0005-0000-0000-0000FE8E0000}"/>
    <cellStyle name="Normal 7 3 122" xfId="24362" xr:uid="{00000000-0005-0000-0000-0000FF8E0000}"/>
    <cellStyle name="Normal 7 3 122 2" xfId="43214" xr:uid="{00000000-0005-0000-0000-0000008F0000}"/>
    <cellStyle name="Normal 7 3 123" xfId="24363" xr:uid="{00000000-0005-0000-0000-0000018F0000}"/>
    <cellStyle name="Normal 7 3 123 2" xfId="43215" xr:uid="{00000000-0005-0000-0000-0000028F0000}"/>
    <cellStyle name="Normal 7 3 124" xfId="24364" xr:uid="{00000000-0005-0000-0000-0000038F0000}"/>
    <cellStyle name="Normal 7 3 124 2" xfId="43216" xr:uid="{00000000-0005-0000-0000-0000048F0000}"/>
    <cellStyle name="Normal 7 3 125" xfId="24365" xr:uid="{00000000-0005-0000-0000-0000058F0000}"/>
    <cellStyle name="Normal 7 3 125 2" xfId="43217" xr:uid="{00000000-0005-0000-0000-0000068F0000}"/>
    <cellStyle name="Normal 7 3 126" xfId="24366" xr:uid="{00000000-0005-0000-0000-0000078F0000}"/>
    <cellStyle name="Normal 7 3 126 2" xfId="43218" xr:uid="{00000000-0005-0000-0000-0000088F0000}"/>
    <cellStyle name="Normal 7 3 127" xfId="24367" xr:uid="{00000000-0005-0000-0000-0000098F0000}"/>
    <cellStyle name="Normal 7 3 127 2" xfId="43219" xr:uid="{00000000-0005-0000-0000-00000A8F0000}"/>
    <cellStyle name="Normal 7 3 128" xfId="24368" xr:uid="{00000000-0005-0000-0000-00000B8F0000}"/>
    <cellStyle name="Normal 7 3 128 2" xfId="43220" xr:uid="{00000000-0005-0000-0000-00000C8F0000}"/>
    <cellStyle name="Normal 7 3 129" xfId="24369" xr:uid="{00000000-0005-0000-0000-00000D8F0000}"/>
    <cellStyle name="Normal 7 3 129 2" xfId="43221" xr:uid="{00000000-0005-0000-0000-00000E8F0000}"/>
    <cellStyle name="Normal 7 3 13" xfId="24370" xr:uid="{00000000-0005-0000-0000-00000F8F0000}"/>
    <cellStyle name="Normal 7 3 13 2" xfId="43222" xr:uid="{00000000-0005-0000-0000-0000108F0000}"/>
    <cellStyle name="Normal 7 3 130" xfId="24371" xr:uid="{00000000-0005-0000-0000-0000118F0000}"/>
    <cellStyle name="Normal 7 3 130 2" xfId="43223" xr:uid="{00000000-0005-0000-0000-0000128F0000}"/>
    <cellStyle name="Normal 7 3 131" xfId="24372" xr:uid="{00000000-0005-0000-0000-0000138F0000}"/>
    <cellStyle name="Normal 7 3 131 2" xfId="43224" xr:uid="{00000000-0005-0000-0000-0000148F0000}"/>
    <cellStyle name="Normal 7 3 132" xfId="24373" xr:uid="{00000000-0005-0000-0000-0000158F0000}"/>
    <cellStyle name="Normal 7 3 132 2" xfId="43225" xr:uid="{00000000-0005-0000-0000-0000168F0000}"/>
    <cellStyle name="Normal 7 3 133" xfId="24374" xr:uid="{00000000-0005-0000-0000-0000178F0000}"/>
    <cellStyle name="Normal 7 3 133 2" xfId="43226" xr:uid="{00000000-0005-0000-0000-0000188F0000}"/>
    <cellStyle name="Normal 7 3 134" xfId="24375" xr:uid="{00000000-0005-0000-0000-0000198F0000}"/>
    <cellStyle name="Normal 7 3 134 2" xfId="43227" xr:uid="{00000000-0005-0000-0000-00001A8F0000}"/>
    <cellStyle name="Normal 7 3 135" xfId="24376" xr:uid="{00000000-0005-0000-0000-00001B8F0000}"/>
    <cellStyle name="Normal 7 3 135 2" xfId="43228" xr:uid="{00000000-0005-0000-0000-00001C8F0000}"/>
    <cellStyle name="Normal 7 3 136" xfId="24377" xr:uid="{00000000-0005-0000-0000-00001D8F0000}"/>
    <cellStyle name="Normal 7 3 136 2" xfId="43229" xr:uid="{00000000-0005-0000-0000-00001E8F0000}"/>
    <cellStyle name="Normal 7 3 137" xfId="24378" xr:uid="{00000000-0005-0000-0000-00001F8F0000}"/>
    <cellStyle name="Normal 7 3 137 2" xfId="43230" xr:uid="{00000000-0005-0000-0000-0000208F0000}"/>
    <cellStyle name="Normal 7 3 138" xfId="24379" xr:uid="{00000000-0005-0000-0000-0000218F0000}"/>
    <cellStyle name="Normal 7 3 138 2" xfId="43231" xr:uid="{00000000-0005-0000-0000-0000228F0000}"/>
    <cellStyle name="Normal 7 3 139" xfId="24380" xr:uid="{00000000-0005-0000-0000-0000238F0000}"/>
    <cellStyle name="Normal 7 3 139 2" xfId="43232" xr:uid="{00000000-0005-0000-0000-0000248F0000}"/>
    <cellStyle name="Normal 7 3 14" xfId="24381" xr:uid="{00000000-0005-0000-0000-0000258F0000}"/>
    <cellStyle name="Normal 7 3 14 2" xfId="43233" xr:uid="{00000000-0005-0000-0000-0000268F0000}"/>
    <cellStyle name="Normal 7 3 140" xfId="24382" xr:uid="{00000000-0005-0000-0000-0000278F0000}"/>
    <cellStyle name="Normal 7 3 140 2" xfId="43234" xr:uid="{00000000-0005-0000-0000-0000288F0000}"/>
    <cellStyle name="Normal 7 3 141" xfId="24383" xr:uid="{00000000-0005-0000-0000-0000298F0000}"/>
    <cellStyle name="Normal 7 3 141 2" xfId="43235" xr:uid="{00000000-0005-0000-0000-00002A8F0000}"/>
    <cellStyle name="Normal 7 3 142" xfId="24384" xr:uid="{00000000-0005-0000-0000-00002B8F0000}"/>
    <cellStyle name="Normal 7 3 142 2" xfId="43236" xr:uid="{00000000-0005-0000-0000-00002C8F0000}"/>
    <cellStyle name="Normal 7 3 143" xfId="24385" xr:uid="{00000000-0005-0000-0000-00002D8F0000}"/>
    <cellStyle name="Normal 7 3 143 2" xfId="43237" xr:uid="{00000000-0005-0000-0000-00002E8F0000}"/>
    <cellStyle name="Normal 7 3 144" xfId="24386" xr:uid="{00000000-0005-0000-0000-00002F8F0000}"/>
    <cellStyle name="Normal 7 3 144 2" xfId="43238" xr:uid="{00000000-0005-0000-0000-0000308F0000}"/>
    <cellStyle name="Normal 7 3 145" xfId="24387" xr:uid="{00000000-0005-0000-0000-0000318F0000}"/>
    <cellStyle name="Normal 7 3 145 2" xfId="43239" xr:uid="{00000000-0005-0000-0000-0000328F0000}"/>
    <cellStyle name="Normal 7 3 146" xfId="24388" xr:uid="{00000000-0005-0000-0000-0000338F0000}"/>
    <cellStyle name="Normal 7 3 146 2" xfId="43240" xr:uid="{00000000-0005-0000-0000-0000348F0000}"/>
    <cellStyle name="Normal 7 3 147" xfId="24389" xr:uid="{00000000-0005-0000-0000-0000358F0000}"/>
    <cellStyle name="Normal 7 3 147 2" xfId="43241" xr:uid="{00000000-0005-0000-0000-0000368F0000}"/>
    <cellStyle name="Normal 7 3 148" xfId="24390" xr:uid="{00000000-0005-0000-0000-0000378F0000}"/>
    <cellStyle name="Normal 7 3 148 2" xfId="43242" xr:uid="{00000000-0005-0000-0000-0000388F0000}"/>
    <cellStyle name="Normal 7 3 149" xfId="43188" xr:uid="{00000000-0005-0000-0000-0000398F0000}"/>
    <cellStyle name="Normal 7 3 15" xfId="24391" xr:uid="{00000000-0005-0000-0000-00003A8F0000}"/>
    <cellStyle name="Normal 7 3 15 2" xfId="43243" xr:uid="{00000000-0005-0000-0000-00003B8F0000}"/>
    <cellStyle name="Normal 7 3 16" xfId="24392" xr:uid="{00000000-0005-0000-0000-00003C8F0000}"/>
    <cellStyle name="Normal 7 3 16 2" xfId="43244" xr:uid="{00000000-0005-0000-0000-00003D8F0000}"/>
    <cellStyle name="Normal 7 3 17" xfId="24393" xr:uid="{00000000-0005-0000-0000-00003E8F0000}"/>
    <cellStyle name="Normal 7 3 17 2" xfId="43245" xr:uid="{00000000-0005-0000-0000-00003F8F0000}"/>
    <cellStyle name="Normal 7 3 18" xfId="24394" xr:uid="{00000000-0005-0000-0000-0000408F0000}"/>
    <cellStyle name="Normal 7 3 18 2" xfId="43246" xr:uid="{00000000-0005-0000-0000-0000418F0000}"/>
    <cellStyle name="Normal 7 3 19" xfId="24395" xr:uid="{00000000-0005-0000-0000-0000428F0000}"/>
    <cellStyle name="Normal 7 3 19 2" xfId="43247" xr:uid="{00000000-0005-0000-0000-0000438F0000}"/>
    <cellStyle name="Normal 7 3 2" xfId="24396" xr:uid="{00000000-0005-0000-0000-0000448F0000}"/>
    <cellStyle name="Normal 7 3 2 2" xfId="43248" xr:uid="{00000000-0005-0000-0000-0000458F0000}"/>
    <cellStyle name="Normal 7 3 20" xfId="24397" xr:uid="{00000000-0005-0000-0000-0000468F0000}"/>
    <cellStyle name="Normal 7 3 20 2" xfId="43249" xr:uid="{00000000-0005-0000-0000-0000478F0000}"/>
    <cellStyle name="Normal 7 3 21" xfId="24398" xr:uid="{00000000-0005-0000-0000-0000488F0000}"/>
    <cellStyle name="Normal 7 3 21 2" xfId="43250" xr:uid="{00000000-0005-0000-0000-0000498F0000}"/>
    <cellStyle name="Normal 7 3 22" xfId="24399" xr:uid="{00000000-0005-0000-0000-00004A8F0000}"/>
    <cellStyle name="Normal 7 3 22 2" xfId="43251" xr:uid="{00000000-0005-0000-0000-00004B8F0000}"/>
    <cellStyle name="Normal 7 3 23" xfId="24400" xr:uid="{00000000-0005-0000-0000-00004C8F0000}"/>
    <cellStyle name="Normal 7 3 23 2" xfId="43252" xr:uid="{00000000-0005-0000-0000-00004D8F0000}"/>
    <cellStyle name="Normal 7 3 24" xfId="24401" xr:uid="{00000000-0005-0000-0000-00004E8F0000}"/>
    <cellStyle name="Normal 7 3 24 2" xfId="43253" xr:uid="{00000000-0005-0000-0000-00004F8F0000}"/>
    <cellStyle name="Normal 7 3 25" xfId="24402" xr:uid="{00000000-0005-0000-0000-0000508F0000}"/>
    <cellStyle name="Normal 7 3 25 2" xfId="43254" xr:uid="{00000000-0005-0000-0000-0000518F0000}"/>
    <cellStyle name="Normal 7 3 26" xfId="24403" xr:uid="{00000000-0005-0000-0000-0000528F0000}"/>
    <cellStyle name="Normal 7 3 26 2" xfId="43255" xr:uid="{00000000-0005-0000-0000-0000538F0000}"/>
    <cellStyle name="Normal 7 3 27" xfId="24404" xr:uid="{00000000-0005-0000-0000-0000548F0000}"/>
    <cellStyle name="Normal 7 3 27 2" xfId="43256" xr:uid="{00000000-0005-0000-0000-0000558F0000}"/>
    <cellStyle name="Normal 7 3 28" xfId="24405" xr:uid="{00000000-0005-0000-0000-0000568F0000}"/>
    <cellStyle name="Normal 7 3 28 2" xfId="43257" xr:uid="{00000000-0005-0000-0000-0000578F0000}"/>
    <cellStyle name="Normal 7 3 29" xfId="24406" xr:uid="{00000000-0005-0000-0000-0000588F0000}"/>
    <cellStyle name="Normal 7 3 29 2" xfId="43258" xr:uid="{00000000-0005-0000-0000-0000598F0000}"/>
    <cellStyle name="Normal 7 3 3" xfId="24407" xr:uid="{00000000-0005-0000-0000-00005A8F0000}"/>
    <cellStyle name="Normal 7 3 3 2" xfId="43259" xr:uid="{00000000-0005-0000-0000-00005B8F0000}"/>
    <cellStyle name="Normal 7 3 30" xfId="24408" xr:uid="{00000000-0005-0000-0000-00005C8F0000}"/>
    <cellStyle name="Normal 7 3 30 2" xfId="43260" xr:uid="{00000000-0005-0000-0000-00005D8F0000}"/>
    <cellStyle name="Normal 7 3 31" xfId="24409" xr:uid="{00000000-0005-0000-0000-00005E8F0000}"/>
    <cellStyle name="Normal 7 3 31 2" xfId="43261" xr:uid="{00000000-0005-0000-0000-00005F8F0000}"/>
    <cellStyle name="Normal 7 3 32" xfId="24410" xr:uid="{00000000-0005-0000-0000-0000608F0000}"/>
    <cellStyle name="Normal 7 3 32 2" xfId="43262" xr:uid="{00000000-0005-0000-0000-0000618F0000}"/>
    <cellStyle name="Normal 7 3 33" xfId="24411" xr:uid="{00000000-0005-0000-0000-0000628F0000}"/>
    <cellStyle name="Normal 7 3 33 2" xfId="43263" xr:uid="{00000000-0005-0000-0000-0000638F0000}"/>
    <cellStyle name="Normal 7 3 34" xfId="24412" xr:uid="{00000000-0005-0000-0000-0000648F0000}"/>
    <cellStyle name="Normal 7 3 34 2" xfId="43264" xr:uid="{00000000-0005-0000-0000-0000658F0000}"/>
    <cellStyle name="Normal 7 3 35" xfId="24413" xr:uid="{00000000-0005-0000-0000-0000668F0000}"/>
    <cellStyle name="Normal 7 3 35 2" xfId="43265" xr:uid="{00000000-0005-0000-0000-0000678F0000}"/>
    <cellStyle name="Normal 7 3 36" xfId="24414" xr:uid="{00000000-0005-0000-0000-0000688F0000}"/>
    <cellStyle name="Normal 7 3 36 2" xfId="43266" xr:uid="{00000000-0005-0000-0000-0000698F0000}"/>
    <cellStyle name="Normal 7 3 37" xfId="24415" xr:uid="{00000000-0005-0000-0000-00006A8F0000}"/>
    <cellStyle name="Normal 7 3 37 2" xfId="43267" xr:uid="{00000000-0005-0000-0000-00006B8F0000}"/>
    <cellStyle name="Normal 7 3 38" xfId="24416" xr:uid="{00000000-0005-0000-0000-00006C8F0000}"/>
    <cellStyle name="Normal 7 3 38 2" xfId="43268" xr:uid="{00000000-0005-0000-0000-00006D8F0000}"/>
    <cellStyle name="Normal 7 3 39" xfId="24417" xr:uid="{00000000-0005-0000-0000-00006E8F0000}"/>
    <cellStyle name="Normal 7 3 39 2" xfId="43269" xr:uid="{00000000-0005-0000-0000-00006F8F0000}"/>
    <cellStyle name="Normal 7 3 4" xfId="24418" xr:uid="{00000000-0005-0000-0000-0000708F0000}"/>
    <cellStyle name="Normal 7 3 4 2" xfId="43270" xr:uid="{00000000-0005-0000-0000-0000718F0000}"/>
    <cellStyle name="Normal 7 3 40" xfId="24419" xr:uid="{00000000-0005-0000-0000-0000728F0000}"/>
    <cellStyle name="Normal 7 3 40 2" xfId="43271" xr:uid="{00000000-0005-0000-0000-0000738F0000}"/>
    <cellStyle name="Normal 7 3 41" xfId="24420" xr:uid="{00000000-0005-0000-0000-0000748F0000}"/>
    <cellStyle name="Normal 7 3 41 2" xfId="43272" xr:uid="{00000000-0005-0000-0000-0000758F0000}"/>
    <cellStyle name="Normal 7 3 42" xfId="24421" xr:uid="{00000000-0005-0000-0000-0000768F0000}"/>
    <cellStyle name="Normal 7 3 42 2" xfId="43273" xr:uid="{00000000-0005-0000-0000-0000778F0000}"/>
    <cellStyle name="Normal 7 3 43" xfId="24422" xr:uid="{00000000-0005-0000-0000-0000788F0000}"/>
    <cellStyle name="Normal 7 3 43 2" xfId="43274" xr:uid="{00000000-0005-0000-0000-0000798F0000}"/>
    <cellStyle name="Normal 7 3 44" xfId="24423" xr:uid="{00000000-0005-0000-0000-00007A8F0000}"/>
    <cellStyle name="Normal 7 3 44 2" xfId="43275" xr:uid="{00000000-0005-0000-0000-00007B8F0000}"/>
    <cellStyle name="Normal 7 3 45" xfId="24424" xr:uid="{00000000-0005-0000-0000-00007C8F0000}"/>
    <cellStyle name="Normal 7 3 45 2" xfId="43276" xr:uid="{00000000-0005-0000-0000-00007D8F0000}"/>
    <cellStyle name="Normal 7 3 46" xfId="24425" xr:uid="{00000000-0005-0000-0000-00007E8F0000}"/>
    <cellStyle name="Normal 7 3 46 2" xfId="43277" xr:uid="{00000000-0005-0000-0000-00007F8F0000}"/>
    <cellStyle name="Normal 7 3 47" xfId="24426" xr:uid="{00000000-0005-0000-0000-0000808F0000}"/>
    <cellStyle name="Normal 7 3 47 2" xfId="43278" xr:uid="{00000000-0005-0000-0000-0000818F0000}"/>
    <cellStyle name="Normal 7 3 48" xfId="24427" xr:uid="{00000000-0005-0000-0000-0000828F0000}"/>
    <cellStyle name="Normal 7 3 48 2" xfId="43279" xr:uid="{00000000-0005-0000-0000-0000838F0000}"/>
    <cellStyle name="Normal 7 3 49" xfId="24428" xr:uid="{00000000-0005-0000-0000-0000848F0000}"/>
    <cellStyle name="Normal 7 3 49 2" xfId="43280" xr:uid="{00000000-0005-0000-0000-0000858F0000}"/>
    <cellStyle name="Normal 7 3 5" xfId="24429" xr:uid="{00000000-0005-0000-0000-0000868F0000}"/>
    <cellStyle name="Normal 7 3 5 2" xfId="43281" xr:uid="{00000000-0005-0000-0000-0000878F0000}"/>
    <cellStyle name="Normal 7 3 50" xfId="24430" xr:uid="{00000000-0005-0000-0000-0000888F0000}"/>
    <cellStyle name="Normal 7 3 50 2" xfId="43282" xr:uid="{00000000-0005-0000-0000-0000898F0000}"/>
    <cellStyle name="Normal 7 3 51" xfId="24431" xr:uid="{00000000-0005-0000-0000-00008A8F0000}"/>
    <cellStyle name="Normal 7 3 51 2" xfId="43283" xr:uid="{00000000-0005-0000-0000-00008B8F0000}"/>
    <cellStyle name="Normal 7 3 52" xfId="24432" xr:uid="{00000000-0005-0000-0000-00008C8F0000}"/>
    <cellStyle name="Normal 7 3 52 2" xfId="43284" xr:uid="{00000000-0005-0000-0000-00008D8F0000}"/>
    <cellStyle name="Normal 7 3 53" xfId="24433" xr:uid="{00000000-0005-0000-0000-00008E8F0000}"/>
    <cellStyle name="Normal 7 3 53 2" xfId="43285" xr:uid="{00000000-0005-0000-0000-00008F8F0000}"/>
    <cellStyle name="Normal 7 3 54" xfId="24434" xr:uid="{00000000-0005-0000-0000-0000908F0000}"/>
    <cellStyle name="Normal 7 3 54 2" xfId="43286" xr:uid="{00000000-0005-0000-0000-0000918F0000}"/>
    <cellStyle name="Normal 7 3 55" xfId="24435" xr:uid="{00000000-0005-0000-0000-0000928F0000}"/>
    <cellStyle name="Normal 7 3 55 2" xfId="43287" xr:uid="{00000000-0005-0000-0000-0000938F0000}"/>
    <cellStyle name="Normal 7 3 56" xfId="24436" xr:uid="{00000000-0005-0000-0000-0000948F0000}"/>
    <cellStyle name="Normal 7 3 56 2" xfId="43288" xr:uid="{00000000-0005-0000-0000-0000958F0000}"/>
    <cellStyle name="Normal 7 3 57" xfId="24437" xr:uid="{00000000-0005-0000-0000-0000968F0000}"/>
    <cellStyle name="Normal 7 3 57 2" xfId="43289" xr:uid="{00000000-0005-0000-0000-0000978F0000}"/>
    <cellStyle name="Normal 7 3 58" xfId="24438" xr:uid="{00000000-0005-0000-0000-0000988F0000}"/>
    <cellStyle name="Normal 7 3 58 2" xfId="43290" xr:uid="{00000000-0005-0000-0000-0000998F0000}"/>
    <cellStyle name="Normal 7 3 59" xfId="24439" xr:uid="{00000000-0005-0000-0000-00009A8F0000}"/>
    <cellStyle name="Normal 7 3 59 2" xfId="43291" xr:uid="{00000000-0005-0000-0000-00009B8F0000}"/>
    <cellStyle name="Normal 7 3 6" xfId="24440" xr:uid="{00000000-0005-0000-0000-00009C8F0000}"/>
    <cellStyle name="Normal 7 3 6 2" xfId="43292" xr:uid="{00000000-0005-0000-0000-00009D8F0000}"/>
    <cellStyle name="Normal 7 3 60" xfId="24441" xr:uid="{00000000-0005-0000-0000-00009E8F0000}"/>
    <cellStyle name="Normal 7 3 60 2" xfId="43293" xr:uid="{00000000-0005-0000-0000-00009F8F0000}"/>
    <cellStyle name="Normal 7 3 61" xfId="24442" xr:uid="{00000000-0005-0000-0000-0000A08F0000}"/>
    <cellStyle name="Normal 7 3 61 2" xfId="43294" xr:uid="{00000000-0005-0000-0000-0000A18F0000}"/>
    <cellStyle name="Normal 7 3 62" xfId="24443" xr:uid="{00000000-0005-0000-0000-0000A28F0000}"/>
    <cellStyle name="Normal 7 3 62 2" xfId="43295" xr:uid="{00000000-0005-0000-0000-0000A38F0000}"/>
    <cellStyle name="Normal 7 3 63" xfId="24444" xr:uid="{00000000-0005-0000-0000-0000A48F0000}"/>
    <cellStyle name="Normal 7 3 63 2" xfId="43296" xr:uid="{00000000-0005-0000-0000-0000A58F0000}"/>
    <cellStyle name="Normal 7 3 64" xfId="24445" xr:uid="{00000000-0005-0000-0000-0000A68F0000}"/>
    <cellStyle name="Normal 7 3 64 2" xfId="43297" xr:uid="{00000000-0005-0000-0000-0000A78F0000}"/>
    <cellStyle name="Normal 7 3 65" xfId="24446" xr:uid="{00000000-0005-0000-0000-0000A88F0000}"/>
    <cellStyle name="Normal 7 3 65 2" xfId="43298" xr:uid="{00000000-0005-0000-0000-0000A98F0000}"/>
    <cellStyle name="Normal 7 3 66" xfId="24447" xr:uid="{00000000-0005-0000-0000-0000AA8F0000}"/>
    <cellStyle name="Normal 7 3 66 2" xfId="43299" xr:uid="{00000000-0005-0000-0000-0000AB8F0000}"/>
    <cellStyle name="Normal 7 3 67" xfId="24448" xr:uid="{00000000-0005-0000-0000-0000AC8F0000}"/>
    <cellStyle name="Normal 7 3 67 2" xfId="43300" xr:uid="{00000000-0005-0000-0000-0000AD8F0000}"/>
    <cellStyle name="Normal 7 3 68" xfId="24449" xr:uid="{00000000-0005-0000-0000-0000AE8F0000}"/>
    <cellStyle name="Normal 7 3 68 2" xfId="43301" xr:uid="{00000000-0005-0000-0000-0000AF8F0000}"/>
    <cellStyle name="Normal 7 3 69" xfId="24450" xr:uid="{00000000-0005-0000-0000-0000B08F0000}"/>
    <cellStyle name="Normal 7 3 69 2" xfId="43302" xr:uid="{00000000-0005-0000-0000-0000B18F0000}"/>
    <cellStyle name="Normal 7 3 7" xfId="24451" xr:uid="{00000000-0005-0000-0000-0000B28F0000}"/>
    <cellStyle name="Normal 7 3 7 2" xfId="43303" xr:uid="{00000000-0005-0000-0000-0000B38F0000}"/>
    <cellStyle name="Normal 7 3 70" xfId="24452" xr:uid="{00000000-0005-0000-0000-0000B48F0000}"/>
    <cellStyle name="Normal 7 3 70 2" xfId="43304" xr:uid="{00000000-0005-0000-0000-0000B58F0000}"/>
    <cellStyle name="Normal 7 3 71" xfId="24453" xr:uid="{00000000-0005-0000-0000-0000B68F0000}"/>
    <cellStyle name="Normal 7 3 71 2" xfId="43305" xr:uid="{00000000-0005-0000-0000-0000B78F0000}"/>
    <cellStyle name="Normal 7 3 72" xfId="24454" xr:uid="{00000000-0005-0000-0000-0000B88F0000}"/>
    <cellStyle name="Normal 7 3 72 2" xfId="43306" xr:uid="{00000000-0005-0000-0000-0000B98F0000}"/>
    <cellStyle name="Normal 7 3 73" xfId="24455" xr:uid="{00000000-0005-0000-0000-0000BA8F0000}"/>
    <cellStyle name="Normal 7 3 73 2" xfId="43307" xr:uid="{00000000-0005-0000-0000-0000BB8F0000}"/>
    <cellStyle name="Normal 7 3 74" xfId="24456" xr:uid="{00000000-0005-0000-0000-0000BC8F0000}"/>
    <cellStyle name="Normal 7 3 74 2" xfId="43308" xr:uid="{00000000-0005-0000-0000-0000BD8F0000}"/>
    <cellStyle name="Normal 7 3 75" xfId="24457" xr:uid="{00000000-0005-0000-0000-0000BE8F0000}"/>
    <cellStyle name="Normal 7 3 75 2" xfId="43309" xr:uid="{00000000-0005-0000-0000-0000BF8F0000}"/>
    <cellStyle name="Normal 7 3 76" xfId="24458" xr:uid="{00000000-0005-0000-0000-0000C08F0000}"/>
    <cellStyle name="Normal 7 3 76 2" xfId="43310" xr:uid="{00000000-0005-0000-0000-0000C18F0000}"/>
    <cellStyle name="Normal 7 3 77" xfId="24459" xr:uid="{00000000-0005-0000-0000-0000C28F0000}"/>
    <cellStyle name="Normal 7 3 77 2" xfId="43311" xr:uid="{00000000-0005-0000-0000-0000C38F0000}"/>
    <cellStyle name="Normal 7 3 78" xfId="24460" xr:uid="{00000000-0005-0000-0000-0000C48F0000}"/>
    <cellStyle name="Normal 7 3 78 2" xfId="43312" xr:uid="{00000000-0005-0000-0000-0000C58F0000}"/>
    <cellStyle name="Normal 7 3 79" xfId="24461" xr:uid="{00000000-0005-0000-0000-0000C68F0000}"/>
    <cellStyle name="Normal 7 3 79 2" xfId="43313" xr:uid="{00000000-0005-0000-0000-0000C78F0000}"/>
    <cellStyle name="Normal 7 3 8" xfId="24462" xr:uid="{00000000-0005-0000-0000-0000C88F0000}"/>
    <cellStyle name="Normal 7 3 8 2" xfId="43314" xr:uid="{00000000-0005-0000-0000-0000C98F0000}"/>
    <cellStyle name="Normal 7 3 80" xfId="24463" xr:uid="{00000000-0005-0000-0000-0000CA8F0000}"/>
    <cellStyle name="Normal 7 3 80 2" xfId="43315" xr:uid="{00000000-0005-0000-0000-0000CB8F0000}"/>
    <cellStyle name="Normal 7 3 81" xfId="24464" xr:uid="{00000000-0005-0000-0000-0000CC8F0000}"/>
    <cellStyle name="Normal 7 3 81 2" xfId="43316" xr:uid="{00000000-0005-0000-0000-0000CD8F0000}"/>
    <cellStyle name="Normal 7 3 82" xfId="24465" xr:uid="{00000000-0005-0000-0000-0000CE8F0000}"/>
    <cellStyle name="Normal 7 3 82 2" xfId="43317" xr:uid="{00000000-0005-0000-0000-0000CF8F0000}"/>
    <cellStyle name="Normal 7 3 83" xfId="24466" xr:uid="{00000000-0005-0000-0000-0000D08F0000}"/>
    <cellStyle name="Normal 7 3 83 2" xfId="43318" xr:uid="{00000000-0005-0000-0000-0000D18F0000}"/>
    <cellStyle name="Normal 7 3 84" xfId="24467" xr:uid="{00000000-0005-0000-0000-0000D28F0000}"/>
    <cellStyle name="Normal 7 3 84 2" xfId="43319" xr:uid="{00000000-0005-0000-0000-0000D38F0000}"/>
    <cellStyle name="Normal 7 3 85" xfId="24468" xr:uid="{00000000-0005-0000-0000-0000D48F0000}"/>
    <cellStyle name="Normal 7 3 85 2" xfId="43320" xr:uid="{00000000-0005-0000-0000-0000D58F0000}"/>
    <cellStyle name="Normal 7 3 86" xfId="24469" xr:uid="{00000000-0005-0000-0000-0000D68F0000}"/>
    <cellStyle name="Normal 7 3 86 2" xfId="43321" xr:uid="{00000000-0005-0000-0000-0000D78F0000}"/>
    <cellStyle name="Normal 7 3 87" xfId="24470" xr:uid="{00000000-0005-0000-0000-0000D88F0000}"/>
    <cellStyle name="Normal 7 3 87 2" xfId="43322" xr:uid="{00000000-0005-0000-0000-0000D98F0000}"/>
    <cellStyle name="Normal 7 3 88" xfId="24471" xr:uid="{00000000-0005-0000-0000-0000DA8F0000}"/>
    <cellStyle name="Normal 7 3 88 2" xfId="43323" xr:uid="{00000000-0005-0000-0000-0000DB8F0000}"/>
    <cellStyle name="Normal 7 3 89" xfId="24472" xr:uid="{00000000-0005-0000-0000-0000DC8F0000}"/>
    <cellStyle name="Normal 7 3 89 2" xfId="43324" xr:uid="{00000000-0005-0000-0000-0000DD8F0000}"/>
    <cellStyle name="Normal 7 3 9" xfId="24473" xr:uid="{00000000-0005-0000-0000-0000DE8F0000}"/>
    <cellStyle name="Normal 7 3 9 2" xfId="43325" xr:uid="{00000000-0005-0000-0000-0000DF8F0000}"/>
    <cellStyle name="Normal 7 3 90" xfId="24474" xr:uid="{00000000-0005-0000-0000-0000E08F0000}"/>
    <cellStyle name="Normal 7 3 90 2" xfId="43326" xr:uid="{00000000-0005-0000-0000-0000E18F0000}"/>
    <cellStyle name="Normal 7 3 91" xfId="24475" xr:uid="{00000000-0005-0000-0000-0000E28F0000}"/>
    <cellStyle name="Normal 7 3 91 2" xfId="43327" xr:uid="{00000000-0005-0000-0000-0000E38F0000}"/>
    <cellStyle name="Normal 7 3 92" xfId="24476" xr:uid="{00000000-0005-0000-0000-0000E48F0000}"/>
    <cellStyle name="Normal 7 3 92 2" xfId="43328" xr:uid="{00000000-0005-0000-0000-0000E58F0000}"/>
    <cellStyle name="Normal 7 3 93" xfId="24477" xr:uid="{00000000-0005-0000-0000-0000E68F0000}"/>
    <cellStyle name="Normal 7 3 93 2" xfId="43329" xr:uid="{00000000-0005-0000-0000-0000E78F0000}"/>
    <cellStyle name="Normal 7 3 94" xfId="24478" xr:uid="{00000000-0005-0000-0000-0000E88F0000}"/>
    <cellStyle name="Normal 7 3 94 2" xfId="43330" xr:uid="{00000000-0005-0000-0000-0000E98F0000}"/>
    <cellStyle name="Normal 7 3 95" xfId="24479" xr:uid="{00000000-0005-0000-0000-0000EA8F0000}"/>
    <cellStyle name="Normal 7 3 95 2" xfId="43331" xr:uid="{00000000-0005-0000-0000-0000EB8F0000}"/>
    <cellStyle name="Normal 7 3 96" xfId="24480" xr:uid="{00000000-0005-0000-0000-0000EC8F0000}"/>
    <cellStyle name="Normal 7 3 96 2" xfId="43332" xr:uid="{00000000-0005-0000-0000-0000ED8F0000}"/>
    <cellStyle name="Normal 7 3 97" xfId="24481" xr:uid="{00000000-0005-0000-0000-0000EE8F0000}"/>
    <cellStyle name="Normal 7 3 97 2" xfId="43333" xr:uid="{00000000-0005-0000-0000-0000EF8F0000}"/>
    <cellStyle name="Normal 7 3 98" xfId="24482" xr:uid="{00000000-0005-0000-0000-0000F08F0000}"/>
    <cellStyle name="Normal 7 3 98 2" xfId="43334" xr:uid="{00000000-0005-0000-0000-0000F18F0000}"/>
    <cellStyle name="Normal 7 3 99" xfId="24483" xr:uid="{00000000-0005-0000-0000-0000F28F0000}"/>
    <cellStyle name="Normal 7 3 99 2" xfId="43335" xr:uid="{00000000-0005-0000-0000-0000F38F0000}"/>
    <cellStyle name="Normal 7 30" xfId="24484" xr:uid="{00000000-0005-0000-0000-0000F48F0000}"/>
    <cellStyle name="Normal 7 30 2" xfId="43336" xr:uid="{00000000-0005-0000-0000-0000F58F0000}"/>
    <cellStyle name="Normal 7 31" xfId="24485" xr:uid="{00000000-0005-0000-0000-0000F68F0000}"/>
    <cellStyle name="Normal 7 31 2" xfId="43337" xr:uid="{00000000-0005-0000-0000-0000F78F0000}"/>
    <cellStyle name="Normal 7 32" xfId="24486" xr:uid="{00000000-0005-0000-0000-0000F88F0000}"/>
    <cellStyle name="Normal 7 32 2" xfId="43338" xr:uid="{00000000-0005-0000-0000-0000F98F0000}"/>
    <cellStyle name="Normal 7 33" xfId="24487" xr:uid="{00000000-0005-0000-0000-0000FA8F0000}"/>
    <cellStyle name="Normal 7 33 2" xfId="43339" xr:uid="{00000000-0005-0000-0000-0000FB8F0000}"/>
    <cellStyle name="Normal 7 34" xfId="24488" xr:uid="{00000000-0005-0000-0000-0000FC8F0000}"/>
    <cellStyle name="Normal 7 34 2" xfId="43340" xr:uid="{00000000-0005-0000-0000-0000FD8F0000}"/>
    <cellStyle name="Normal 7 35" xfId="24489" xr:uid="{00000000-0005-0000-0000-0000FE8F0000}"/>
    <cellStyle name="Normal 7 35 2" xfId="43341" xr:uid="{00000000-0005-0000-0000-0000FF8F0000}"/>
    <cellStyle name="Normal 7 36" xfId="24490" xr:uid="{00000000-0005-0000-0000-000000900000}"/>
    <cellStyle name="Normal 7 36 2" xfId="43342" xr:uid="{00000000-0005-0000-0000-000001900000}"/>
    <cellStyle name="Normal 7 37" xfId="24491" xr:uid="{00000000-0005-0000-0000-000002900000}"/>
    <cellStyle name="Normal 7 37 2" xfId="43343" xr:uid="{00000000-0005-0000-0000-000003900000}"/>
    <cellStyle name="Normal 7 38" xfId="24492" xr:uid="{00000000-0005-0000-0000-000004900000}"/>
    <cellStyle name="Normal 7 38 2" xfId="43344" xr:uid="{00000000-0005-0000-0000-000005900000}"/>
    <cellStyle name="Normal 7 39" xfId="24493" xr:uid="{00000000-0005-0000-0000-000006900000}"/>
    <cellStyle name="Normal 7 39 2" xfId="43345" xr:uid="{00000000-0005-0000-0000-000007900000}"/>
    <cellStyle name="Normal 7 4" xfId="24494" xr:uid="{00000000-0005-0000-0000-000008900000}"/>
    <cellStyle name="Normal 7 4 10" xfId="24495" xr:uid="{00000000-0005-0000-0000-000009900000}"/>
    <cellStyle name="Normal 7 4 10 2" xfId="43347" xr:uid="{00000000-0005-0000-0000-00000A900000}"/>
    <cellStyle name="Normal 7 4 100" xfId="24496" xr:uid="{00000000-0005-0000-0000-00000B900000}"/>
    <cellStyle name="Normal 7 4 100 2" xfId="43348" xr:uid="{00000000-0005-0000-0000-00000C900000}"/>
    <cellStyle name="Normal 7 4 101" xfId="24497" xr:uid="{00000000-0005-0000-0000-00000D900000}"/>
    <cellStyle name="Normal 7 4 101 2" xfId="43349" xr:uid="{00000000-0005-0000-0000-00000E900000}"/>
    <cellStyle name="Normal 7 4 102" xfId="24498" xr:uid="{00000000-0005-0000-0000-00000F900000}"/>
    <cellStyle name="Normal 7 4 102 2" xfId="43350" xr:uid="{00000000-0005-0000-0000-000010900000}"/>
    <cellStyle name="Normal 7 4 103" xfId="24499" xr:uid="{00000000-0005-0000-0000-000011900000}"/>
    <cellStyle name="Normal 7 4 103 2" xfId="43351" xr:uid="{00000000-0005-0000-0000-000012900000}"/>
    <cellStyle name="Normal 7 4 104" xfId="24500" xr:uid="{00000000-0005-0000-0000-000013900000}"/>
    <cellStyle name="Normal 7 4 104 2" xfId="43352" xr:uid="{00000000-0005-0000-0000-000014900000}"/>
    <cellStyle name="Normal 7 4 105" xfId="24501" xr:uid="{00000000-0005-0000-0000-000015900000}"/>
    <cellStyle name="Normal 7 4 105 2" xfId="43353" xr:uid="{00000000-0005-0000-0000-000016900000}"/>
    <cellStyle name="Normal 7 4 106" xfId="24502" xr:uid="{00000000-0005-0000-0000-000017900000}"/>
    <cellStyle name="Normal 7 4 106 2" xfId="43354" xr:uid="{00000000-0005-0000-0000-000018900000}"/>
    <cellStyle name="Normal 7 4 107" xfId="24503" xr:uid="{00000000-0005-0000-0000-000019900000}"/>
    <cellStyle name="Normal 7 4 107 2" xfId="43355" xr:uid="{00000000-0005-0000-0000-00001A900000}"/>
    <cellStyle name="Normal 7 4 108" xfId="24504" xr:uid="{00000000-0005-0000-0000-00001B900000}"/>
    <cellStyle name="Normal 7 4 108 2" xfId="43356" xr:uid="{00000000-0005-0000-0000-00001C900000}"/>
    <cellStyle name="Normal 7 4 109" xfId="24505" xr:uid="{00000000-0005-0000-0000-00001D900000}"/>
    <cellStyle name="Normal 7 4 109 2" xfId="43357" xr:uid="{00000000-0005-0000-0000-00001E900000}"/>
    <cellStyle name="Normal 7 4 11" xfId="24506" xr:uid="{00000000-0005-0000-0000-00001F900000}"/>
    <cellStyle name="Normal 7 4 11 2" xfId="43358" xr:uid="{00000000-0005-0000-0000-000020900000}"/>
    <cellStyle name="Normal 7 4 110" xfId="24507" xr:uid="{00000000-0005-0000-0000-000021900000}"/>
    <cellStyle name="Normal 7 4 110 2" xfId="43359" xr:uid="{00000000-0005-0000-0000-000022900000}"/>
    <cellStyle name="Normal 7 4 111" xfId="24508" xr:uid="{00000000-0005-0000-0000-000023900000}"/>
    <cellStyle name="Normal 7 4 111 2" xfId="43360" xr:uid="{00000000-0005-0000-0000-000024900000}"/>
    <cellStyle name="Normal 7 4 112" xfId="24509" xr:uid="{00000000-0005-0000-0000-000025900000}"/>
    <cellStyle name="Normal 7 4 112 2" xfId="43361" xr:uid="{00000000-0005-0000-0000-000026900000}"/>
    <cellStyle name="Normal 7 4 113" xfId="24510" xr:uid="{00000000-0005-0000-0000-000027900000}"/>
    <cellStyle name="Normal 7 4 113 2" xfId="43362" xr:uid="{00000000-0005-0000-0000-000028900000}"/>
    <cellStyle name="Normal 7 4 114" xfId="24511" xr:uid="{00000000-0005-0000-0000-000029900000}"/>
    <cellStyle name="Normal 7 4 114 2" xfId="43363" xr:uid="{00000000-0005-0000-0000-00002A900000}"/>
    <cellStyle name="Normal 7 4 115" xfId="24512" xr:uid="{00000000-0005-0000-0000-00002B900000}"/>
    <cellStyle name="Normal 7 4 115 2" xfId="43364" xr:uid="{00000000-0005-0000-0000-00002C900000}"/>
    <cellStyle name="Normal 7 4 116" xfId="24513" xr:uid="{00000000-0005-0000-0000-00002D900000}"/>
    <cellStyle name="Normal 7 4 116 2" xfId="43365" xr:uid="{00000000-0005-0000-0000-00002E900000}"/>
    <cellStyle name="Normal 7 4 117" xfId="24514" xr:uid="{00000000-0005-0000-0000-00002F900000}"/>
    <cellStyle name="Normal 7 4 117 2" xfId="43366" xr:uid="{00000000-0005-0000-0000-000030900000}"/>
    <cellStyle name="Normal 7 4 118" xfId="24515" xr:uid="{00000000-0005-0000-0000-000031900000}"/>
    <cellStyle name="Normal 7 4 118 2" xfId="43367" xr:uid="{00000000-0005-0000-0000-000032900000}"/>
    <cellStyle name="Normal 7 4 119" xfId="24516" xr:uid="{00000000-0005-0000-0000-000033900000}"/>
    <cellStyle name="Normal 7 4 119 2" xfId="43368" xr:uid="{00000000-0005-0000-0000-000034900000}"/>
    <cellStyle name="Normal 7 4 12" xfId="24517" xr:uid="{00000000-0005-0000-0000-000035900000}"/>
    <cellStyle name="Normal 7 4 12 2" xfId="43369" xr:uid="{00000000-0005-0000-0000-000036900000}"/>
    <cellStyle name="Normal 7 4 120" xfId="24518" xr:uid="{00000000-0005-0000-0000-000037900000}"/>
    <cellStyle name="Normal 7 4 120 2" xfId="43370" xr:uid="{00000000-0005-0000-0000-000038900000}"/>
    <cellStyle name="Normal 7 4 121" xfId="24519" xr:uid="{00000000-0005-0000-0000-000039900000}"/>
    <cellStyle name="Normal 7 4 121 2" xfId="43371" xr:uid="{00000000-0005-0000-0000-00003A900000}"/>
    <cellStyle name="Normal 7 4 122" xfId="24520" xr:uid="{00000000-0005-0000-0000-00003B900000}"/>
    <cellStyle name="Normal 7 4 122 2" xfId="43372" xr:uid="{00000000-0005-0000-0000-00003C900000}"/>
    <cellStyle name="Normal 7 4 123" xfId="24521" xr:uid="{00000000-0005-0000-0000-00003D900000}"/>
    <cellStyle name="Normal 7 4 123 2" xfId="43373" xr:uid="{00000000-0005-0000-0000-00003E900000}"/>
    <cellStyle name="Normal 7 4 124" xfId="24522" xr:uid="{00000000-0005-0000-0000-00003F900000}"/>
    <cellStyle name="Normal 7 4 124 2" xfId="43374" xr:uid="{00000000-0005-0000-0000-000040900000}"/>
    <cellStyle name="Normal 7 4 125" xfId="24523" xr:uid="{00000000-0005-0000-0000-000041900000}"/>
    <cellStyle name="Normal 7 4 125 2" xfId="43375" xr:uid="{00000000-0005-0000-0000-000042900000}"/>
    <cellStyle name="Normal 7 4 126" xfId="24524" xr:uid="{00000000-0005-0000-0000-000043900000}"/>
    <cellStyle name="Normal 7 4 126 2" xfId="43376" xr:uid="{00000000-0005-0000-0000-000044900000}"/>
    <cellStyle name="Normal 7 4 127" xfId="24525" xr:uid="{00000000-0005-0000-0000-000045900000}"/>
    <cellStyle name="Normal 7 4 127 2" xfId="43377" xr:uid="{00000000-0005-0000-0000-000046900000}"/>
    <cellStyle name="Normal 7 4 128" xfId="24526" xr:uid="{00000000-0005-0000-0000-000047900000}"/>
    <cellStyle name="Normal 7 4 128 2" xfId="43378" xr:uid="{00000000-0005-0000-0000-000048900000}"/>
    <cellStyle name="Normal 7 4 129" xfId="24527" xr:uid="{00000000-0005-0000-0000-000049900000}"/>
    <cellStyle name="Normal 7 4 129 2" xfId="43379" xr:uid="{00000000-0005-0000-0000-00004A900000}"/>
    <cellStyle name="Normal 7 4 13" xfId="24528" xr:uid="{00000000-0005-0000-0000-00004B900000}"/>
    <cellStyle name="Normal 7 4 13 2" xfId="43380" xr:uid="{00000000-0005-0000-0000-00004C900000}"/>
    <cellStyle name="Normal 7 4 130" xfId="24529" xr:uid="{00000000-0005-0000-0000-00004D900000}"/>
    <cellStyle name="Normal 7 4 130 2" xfId="43381" xr:uid="{00000000-0005-0000-0000-00004E900000}"/>
    <cellStyle name="Normal 7 4 131" xfId="24530" xr:uid="{00000000-0005-0000-0000-00004F900000}"/>
    <cellStyle name="Normal 7 4 131 2" xfId="43382" xr:uid="{00000000-0005-0000-0000-000050900000}"/>
    <cellStyle name="Normal 7 4 132" xfId="24531" xr:uid="{00000000-0005-0000-0000-000051900000}"/>
    <cellStyle name="Normal 7 4 132 2" xfId="43383" xr:uid="{00000000-0005-0000-0000-000052900000}"/>
    <cellStyle name="Normal 7 4 133" xfId="24532" xr:uid="{00000000-0005-0000-0000-000053900000}"/>
    <cellStyle name="Normal 7 4 133 2" xfId="43384" xr:uid="{00000000-0005-0000-0000-000054900000}"/>
    <cellStyle name="Normal 7 4 134" xfId="24533" xr:uid="{00000000-0005-0000-0000-000055900000}"/>
    <cellStyle name="Normal 7 4 134 2" xfId="43385" xr:uid="{00000000-0005-0000-0000-000056900000}"/>
    <cellStyle name="Normal 7 4 135" xfId="24534" xr:uid="{00000000-0005-0000-0000-000057900000}"/>
    <cellStyle name="Normal 7 4 135 2" xfId="43386" xr:uid="{00000000-0005-0000-0000-000058900000}"/>
    <cellStyle name="Normal 7 4 136" xfId="24535" xr:uid="{00000000-0005-0000-0000-000059900000}"/>
    <cellStyle name="Normal 7 4 136 2" xfId="43387" xr:uid="{00000000-0005-0000-0000-00005A900000}"/>
    <cellStyle name="Normal 7 4 137" xfId="24536" xr:uid="{00000000-0005-0000-0000-00005B900000}"/>
    <cellStyle name="Normal 7 4 137 2" xfId="43388" xr:uid="{00000000-0005-0000-0000-00005C900000}"/>
    <cellStyle name="Normal 7 4 138" xfId="24537" xr:uid="{00000000-0005-0000-0000-00005D900000}"/>
    <cellStyle name="Normal 7 4 138 2" xfId="43389" xr:uid="{00000000-0005-0000-0000-00005E900000}"/>
    <cellStyle name="Normal 7 4 139" xfId="24538" xr:uid="{00000000-0005-0000-0000-00005F900000}"/>
    <cellStyle name="Normal 7 4 139 2" xfId="43390" xr:uid="{00000000-0005-0000-0000-000060900000}"/>
    <cellStyle name="Normal 7 4 14" xfId="24539" xr:uid="{00000000-0005-0000-0000-000061900000}"/>
    <cellStyle name="Normal 7 4 14 2" xfId="43391" xr:uid="{00000000-0005-0000-0000-000062900000}"/>
    <cellStyle name="Normal 7 4 140" xfId="24540" xr:uid="{00000000-0005-0000-0000-000063900000}"/>
    <cellStyle name="Normal 7 4 140 2" xfId="43392" xr:uid="{00000000-0005-0000-0000-000064900000}"/>
    <cellStyle name="Normal 7 4 141" xfId="24541" xr:uid="{00000000-0005-0000-0000-000065900000}"/>
    <cellStyle name="Normal 7 4 141 2" xfId="43393" xr:uid="{00000000-0005-0000-0000-000066900000}"/>
    <cellStyle name="Normal 7 4 142" xfId="24542" xr:uid="{00000000-0005-0000-0000-000067900000}"/>
    <cellStyle name="Normal 7 4 142 2" xfId="43394" xr:uid="{00000000-0005-0000-0000-000068900000}"/>
    <cellStyle name="Normal 7 4 143" xfId="24543" xr:uid="{00000000-0005-0000-0000-000069900000}"/>
    <cellStyle name="Normal 7 4 143 2" xfId="43395" xr:uid="{00000000-0005-0000-0000-00006A900000}"/>
    <cellStyle name="Normal 7 4 144" xfId="24544" xr:uid="{00000000-0005-0000-0000-00006B900000}"/>
    <cellStyle name="Normal 7 4 144 2" xfId="43396" xr:uid="{00000000-0005-0000-0000-00006C900000}"/>
    <cellStyle name="Normal 7 4 145" xfId="24545" xr:uid="{00000000-0005-0000-0000-00006D900000}"/>
    <cellStyle name="Normal 7 4 145 2" xfId="43397" xr:uid="{00000000-0005-0000-0000-00006E900000}"/>
    <cellStyle name="Normal 7 4 146" xfId="24546" xr:uid="{00000000-0005-0000-0000-00006F900000}"/>
    <cellStyle name="Normal 7 4 146 2" xfId="43398" xr:uid="{00000000-0005-0000-0000-000070900000}"/>
    <cellStyle name="Normal 7 4 147" xfId="24547" xr:uid="{00000000-0005-0000-0000-000071900000}"/>
    <cellStyle name="Normal 7 4 147 2" xfId="43399" xr:uid="{00000000-0005-0000-0000-000072900000}"/>
    <cellStyle name="Normal 7 4 148" xfId="24548" xr:uid="{00000000-0005-0000-0000-000073900000}"/>
    <cellStyle name="Normal 7 4 148 2" xfId="43400" xr:uid="{00000000-0005-0000-0000-000074900000}"/>
    <cellStyle name="Normal 7 4 149" xfId="43346" xr:uid="{00000000-0005-0000-0000-000075900000}"/>
    <cellStyle name="Normal 7 4 15" xfId="24549" xr:uid="{00000000-0005-0000-0000-000076900000}"/>
    <cellStyle name="Normal 7 4 15 2" xfId="43401" xr:uid="{00000000-0005-0000-0000-000077900000}"/>
    <cellStyle name="Normal 7 4 16" xfId="24550" xr:uid="{00000000-0005-0000-0000-000078900000}"/>
    <cellStyle name="Normal 7 4 16 2" xfId="43402" xr:uid="{00000000-0005-0000-0000-000079900000}"/>
    <cellStyle name="Normal 7 4 17" xfId="24551" xr:uid="{00000000-0005-0000-0000-00007A900000}"/>
    <cellStyle name="Normal 7 4 17 2" xfId="43403" xr:uid="{00000000-0005-0000-0000-00007B900000}"/>
    <cellStyle name="Normal 7 4 18" xfId="24552" xr:uid="{00000000-0005-0000-0000-00007C900000}"/>
    <cellStyle name="Normal 7 4 18 2" xfId="43404" xr:uid="{00000000-0005-0000-0000-00007D900000}"/>
    <cellStyle name="Normal 7 4 19" xfId="24553" xr:uid="{00000000-0005-0000-0000-00007E900000}"/>
    <cellStyle name="Normal 7 4 19 2" xfId="43405" xr:uid="{00000000-0005-0000-0000-00007F900000}"/>
    <cellStyle name="Normal 7 4 2" xfId="24554" xr:uid="{00000000-0005-0000-0000-000080900000}"/>
    <cellStyle name="Normal 7 4 2 2" xfId="43406" xr:uid="{00000000-0005-0000-0000-000081900000}"/>
    <cellStyle name="Normal 7 4 20" xfId="24555" xr:uid="{00000000-0005-0000-0000-000082900000}"/>
    <cellStyle name="Normal 7 4 20 2" xfId="43407" xr:uid="{00000000-0005-0000-0000-000083900000}"/>
    <cellStyle name="Normal 7 4 21" xfId="24556" xr:uid="{00000000-0005-0000-0000-000084900000}"/>
    <cellStyle name="Normal 7 4 21 2" xfId="43408" xr:uid="{00000000-0005-0000-0000-000085900000}"/>
    <cellStyle name="Normal 7 4 22" xfId="24557" xr:uid="{00000000-0005-0000-0000-000086900000}"/>
    <cellStyle name="Normal 7 4 22 2" xfId="43409" xr:uid="{00000000-0005-0000-0000-000087900000}"/>
    <cellStyle name="Normal 7 4 23" xfId="24558" xr:uid="{00000000-0005-0000-0000-000088900000}"/>
    <cellStyle name="Normal 7 4 23 2" xfId="43410" xr:uid="{00000000-0005-0000-0000-000089900000}"/>
    <cellStyle name="Normal 7 4 24" xfId="24559" xr:uid="{00000000-0005-0000-0000-00008A900000}"/>
    <cellStyle name="Normal 7 4 24 2" xfId="43411" xr:uid="{00000000-0005-0000-0000-00008B900000}"/>
    <cellStyle name="Normal 7 4 25" xfId="24560" xr:uid="{00000000-0005-0000-0000-00008C900000}"/>
    <cellStyle name="Normal 7 4 25 2" xfId="43412" xr:uid="{00000000-0005-0000-0000-00008D900000}"/>
    <cellStyle name="Normal 7 4 26" xfId="24561" xr:uid="{00000000-0005-0000-0000-00008E900000}"/>
    <cellStyle name="Normal 7 4 26 2" xfId="43413" xr:uid="{00000000-0005-0000-0000-00008F900000}"/>
    <cellStyle name="Normal 7 4 27" xfId="24562" xr:uid="{00000000-0005-0000-0000-000090900000}"/>
    <cellStyle name="Normal 7 4 27 2" xfId="43414" xr:uid="{00000000-0005-0000-0000-000091900000}"/>
    <cellStyle name="Normal 7 4 28" xfId="24563" xr:uid="{00000000-0005-0000-0000-000092900000}"/>
    <cellStyle name="Normal 7 4 28 2" xfId="43415" xr:uid="{00000000-0005-0000-0000-000093900000}"/>
    <cellStyle name="Normal 7 4 29" xfId="24564" xr:uid="{00000000-0005-0000-0000-000094900000}"/>
    <cellStyle name="Normal 7 4 29 2" xfId="43416" xr:uid="{00000000-0005-0000-0000-000095900000}"/>
    <cellStyle name="Normal 7 4 3" xfId="24565" xr:uid="{00000000-0005-0000-0000-000096900000}"/>
    <cellStyle name="Normal 7 4 3 2" xfId="43417" xr:uid="{00000000-0005-0000-0000-000097900000}"/>
    <cellStyle name="Normal 7 4 30" xfId="24566" xr:uid="{00000000-0005-0000-0000-000098900000}"/>
    <cellStyle name="Normal 7 4 30 2" xfId="43418" xr:uid="{00000000-0005-0000-0000-000099900000}"/>
    <cellStyle name="Normal 7 4 31" xfId="24567" xr:uid="{00000000-0005-0000-0000-00009A900000}"/>
    <cellStyle name="Normal 7 4 31 2" xfId="43419" xr:uid="{00000000-0005-0000-0000-00009B900000}"/>
    <cellStyle name="Normal 7 4 32" xfId="24568" xr:uid="{00000000-0005-0000-0000-00009C900000}"/>
    <cellStyle name="Normal 7 4 32 2" xfId="43420" xr:uid="{00000000-0005-0000-0000-00009D900000}"/>
    <cellStyle name="Normal 7 4 33" xfId="24569" xr:uid="{00000000-0005-0000-0000-00009E900000}"/>
    <cellStyle name="Normal 7 4 33 2" xfId="43421" xr:uid="{00000000-0005-0000-0000-00009F900000}"/>
    <cellStyle name="Normal 7 4 34" xfId="24570" xr:uid="{00000000-0005-0000-0000-0000A0900000}"/>
    <cellStyle name="Normal 7 4 34 2" xfId="43422" xr:uid="{00000000-0005-0000-0000-0000A1900000}"/>
    <cellStyle name="Normal 7 4 35" xfId="24571" xr:uid="{00000000-0005-0000-0000-0000A2900000}"/>
    <cellStyle name="Normal 7 4 35 2" xfId="43423" xr:uid="{00000000-0005-0000-0000-0000A3900000}"/>
    <cellStyle name="Normal 7 4 36" xfId="24572" xr:uid="{00000000-0005-0000-0000-0000A4900000}"/>
    <cellStyle name="Normal 7 4 36 2" xfId="43424" xr:uid="{00000000-0005-0000-0000-0000A5900000}"/>
    <cellStyle name="Normal 7 4 37" xfId="24573" xr:uid="{00000000-0005-0000-0000-0000A6900000}"/>
    <cellStyle name="Normal 7 4 37 2" xfId="43425" xr:uid="{00000000-0005-0000-0000-0000A7900000}"/>
    <cellStyle name="Normal 7 4 38" xfId="24574" xr:uid="{00000000-0005-0000-0000-0000A8900000}"/>
    <cellStyle name="Normal 7 4 38 2" xfId="43426" xr:uid="{00000000-0005-0000-0000-0000A9900000}"/>
    <cellStyle name="Normal 7 4 39" xfId="24575" xr:uid="{00000000-0005-0000-0000-0000AA900000}"/>
    <cellStyle name="Normal 7 4 39 2" xfId="43427" xr:uid="{00000000-0005-0000-0000-0000AB900000}"/>
    <cellStyle name="Normal 7 4 4" xfId="24576" xr:uid="{00000000-0005-0000-0000-0000AC900000}"/>
    <cellStyle name="Normal 7 4 4 2" xfId="43428" xr:uid="{00000000-0005-0000-0000-0000AD900000}"/>
    <cellStyle name="Normal 7 4 40" xfId="24577" xr:uid="{00000000-0005-0000-0000-0000AE900000}"/>
    <cellStyle name="Normal 7 4 40 2" xfId="43429" xr:uid="{00000000-0005-0000-0000-0000AF900000}"/>
    <cellStyle name="Normal 7 4 41" xfId="24578" xr:uid="{00000000-0005-0000-0000-0000B0900000}"/>
    <cellStyle name="Normal 7 4 41 2" xfId="43430" xr:uid="{00000000-0005-0000-0000-0000B1900000}"/>
    <cellStyle name="Normal 7 4 42" xfId="24579" xr:uid="{00000000-0005-0000-0000-0000B2900000}"/>
    <cellStyle name="Normal 7 4 42 2" xfId="43431" xr:uid="{00000000-0005-0000-0000-0000B3900000}"/>
    <cellStyle name="Normal 7 4 43" xfId="24580" xr:uid="{00000000-0005-0000-0000-0000B4900000}"/>
    <cellStyle name="Normal 7 4 43 2" xfId="43432" xr:uid="{00000000-0005-0000-0000-0000B5900000}"/>
    <cellStyle name="Normal 7 4 44" xfId="24581" xr:uid="{00000000-0005-0000-0000-0000B6900000}"/>
    <cellStyle name="Normal 7 4 44 2" xfId="43433" xr:uid="{00000000-0005-0000-0000-0000B7900000}"/>
    <cellStyle name="Normal 7 4 45" xfId="24582" xr:uid="{00000000-0005-0000-0000-0000B8900000}"/>
    <cellStyle name="Normal 7 4 45 2" xfId="43434" xr:uid="{00000000-0005-0000-0000-0000B9900000}"/>
    <cellStyle name="Normal 7 4 46" xfId="24583" xr:uid="{00000000-0005-0000-0000-0000BA900000}"/>
    <cellStyle name="Normal 7 4 46 2" xfId="43435" xr:uid="{00000000-0005-0000-0000-0000BB900000}"/>
    <cellStyle name="Normal 7 4 47" xfId="24584" xr:uid="{00000000-0005-0000-0000-0000BC900000}"/>
    <cellStyle name="Normal 7 4 47 2" xfId="43436" xr:uid="{00000000-0005-0000-0000-0000BD900000}"/>
    <cellStyle name="Normal 7 4 48" xfId="24585" xr:uid="{00000000-0005-0000-0000-0000BE900000}"/>
    <cellStyle name="Normal 7 4 48 2" xfId="43437" xr:uid="{00000000-0005-0000-0000-0000BF900000}"/>
    <cellStyle name="Normal 7 4 49" xfId="24586" xr:uid="{00000000-0005-0000-0000-0000C0900000}"/>
    <cellStyle name="Normal 7 4 49 2" xfId="43438" xr:uid="{00000000-0005-0000-0000-0000C1900000}"/>
    <cellStyle name="Normal 7 4 5" xfId="24587" xr:uid="{00000000-0005-0000-0000-0000C2900000}"/>
    <cellStyle name="Normal 7 4 5 2" xfId="43439" xr:uid="{00000000-0005-0000-0000-0000C3900000}"/>
    <cellStyle name="Normal 7 4 50" xfId="24588" xr:uid="{00000000-0005-0000-0000-0000C4900000}"/>
    <cellStyle name="Normal 7 4 50 2" xfId="43440" xr:uid="{00000000-0005-0000-0000-0000C5900000}"/>
    <cellStyle name="Normal 7 4 51" xfId="24589" xr:uid="{00000000-0005-0000-0000-0000C6900000}"/>
    <cellStyle name="Normal 7 4 51 2" xfId="43441" xr:uid="{00000000-0005-0000-0000-0000C7900000}"/>
    <cellStyle name="Normal 7 4 52" xfId="24590" xr:uid="{00000000-0005-0000-0000-0000C8900000}"/>
    <cellStyle name="Normal 7 4 52 2" xfId="43442" xr:uid="{00000000-0005-0000-0000-0000C9900000}"/>
    <cellStyle name="Normal 7 4 53" xfId="24591" xr:uid="{00000000-0005-0000-0000-0000CA900000}"/>
    <cellStyle name="Normal 7 4 53 2" xfId="43443" xr:uid="{00000000-0005-0000-0000-0000CB900000}"/>
    <cellStyle name="Normal 7 4 54" xfId="24592" xr:uid="{00000000-0005-0000-0000-0000CC900000}"/>
    <cellStyle name="Normal 7 4 54 2" xfId="43444" xr:uid="{00000000-0005-0000-0000-0000CD900000}"/>
    <cellStyle name="Normal 7 4 55" xfId="24593" xr:uid="{00000000-0005-0000-0000-0000CE900000}"/>
    <cellStyle name="Normal 7 4 55 2" xfId="43445" xr:uid="{00000000-0005-0000-0000-0000CF900000}"/>
    <cellStyle name="Normal 7 4 56" xfId="24594" xr:uid="{00000000-0005-0000-0000-0000D0900000}"/>
    <cellStyle name="Normal 7 4 56 2" xfId="43446" xr:uid="{00000000-0005-0000-0000-0000D1900000}"/>
    <cellStyle name="Normal 7 4 57" xfId="24595" xr:uid="{00000000-0005-0000-0000-0000D2900000}"/>
    <cellStyle name="Normal 7 4 57 2" xfId="43447" xr:uid="{00000000-0005-0000-0000-0000D3900000}"/>
    <cellStyle name="Normal 7 4 58" xfId="24596" xr:uid="{00000000-0005-0000-0000-0000D4900000}"/>
    <cellStyle name="Normal 7 4 58 2" xfId="43448" xr:uid="{00000000-0005-0000-0000-0000D5900000}"/>
    <cellStyle name="Normal 7 4 59" xfId="24597" xr:uid="{00000000-0005-0000-0000-0000D6900000}"/>
    <cellStyle name="Normal 7 4 59 2" xfId="43449" xr:uid="{00000000-0005-0000-0000-0000D7900000}"/>
    <cellStyle name="Normal 7 4 6" xfId="24598" xr:uid="{00000000-0005-0000-0000-0000D8900000}"/>
    <cellStyle name="Normal 7 4 6 2" xfId="43450" xr:uid="{00000000-0005-0000-0000-0000D9900000}"/>
    <cellStyle name="Normal 7 4 60" xfId="24599" xr:uid="{00000000-0005-0000-0000-0000DA900000}"/>
    <cellStyle name="Normal 7 4 60 2" xfId="43451" xr:uid="{00000000-0005-0000-0000-0000DB900000}"/>
    <cellStyle name="Normal 7 4 61" xfId="24600" xr:uid="{00000000-0005-0000-0000-0000DC900000}"/>
    <cellStyle name="Normal 7 4 61 2" xfId="43452" xr:uid="{00000000-0005-0000-0000-0000DD900000}"/>
    <cellStyle name="Normal 7 4 62" xfId="24601" xr:uid="{00000000-0005-0000-0000-0000DE900000}"/>
    <cellStyle name="Normal 7 4 62 2" xfId="43453" xr:uid="{00000000-0005-0000-0000-0000DF900000}"/>
    <cellStyle name="Normal 7 4 63" xfId="24602" xr:uid="{00000000-0005-0000-0000-0000E0900000}"/>
    <cellStyle name="Normal 7 4 63 2" xfId="43454" xr:uid="{00000000-0005-0000-0000-0000E1900000}"/>
    <cellStyle name="Normal 7 4 64" xfId="24603" xr:uid="{00000000-0005-0000-0000-0000E2900000}"/>
    <cellStyle name="Normal 7 4 64 2" xfId="43455" xr:uid="{00000000-0005-0000-0000-0000E3900000}"/>
    <cellStyle name="Normal 7 4 65" xfId="24604" xr:uid="{00000000-0005-0000-0000-0000E4900000}"/>
    <cellStyle name="Normal 7 4 65 2" xfId="43456" xr:uid="{00000000-0005-0000-0000-0000E5900000}"/>
    <cellStyle name="Normal 7 4 66" xfId="24605" xr:uid="{00000000-0005-0000-0000-0000E6900000}"/>
    <cellStyle name="Normal 7 4 66 2" xfId="43457" xr:uid="{00000000-0005-0000-0000-0000E7900000}"/>
    <cellStyle name="Normal 7 4 67" xfId="24606" xr:uid="{00000000-0005-0000-0000-0000E8900000}"/>
    <cellStyle name="Normal 7 4 67 2" xfId="43458" xr:uid="{00000000-0005-0000-0000-0000E9900000}"/>
    <cellStyle name="Normal 7 4 68" xfId="24607" xr:uid="{00000000-0005-0000-0000-0000EA900000}"/>
    <cellStyle name="Normal 7 4 68 2" xfId="43459" xr:uid="{00000000-0005-0000-0000-0000EB900000}"/>
    <cellStyle name="Normal 7 4 69" xfId="24608" xr:uid="{00000000-0005-0000-0000-0000EC900000}"/>
    <cellStyle name="Normal 7 4 69 2" xfId="43460" xr:uid="{00000000-0005-0000-0000-0000ED900000}"/>
    <cellStyle name="Normal 7 4 7" xfId="24609" xr:uid="{00000000-0005-0000-0000-0000EE900000}"/>
    <cellStyle name="Normal 7 4 7 2" xfId="43461" xr:uid="{00000000-0005-0000-0000-0000EF900000}"/>
    <cellStyle name="Normal 7 4 70" xfId="24610" xr:uid="{00000000-0005-0000-0000-0000F0900000}"/>
    <cellStyle name="Normal 7 4 70 2" xfId="43462" xr:uid="{00000000-0005-0000-0000-0000F1900000}"/>
    <cellStyle name="Normal 7 4 71" xfId="24611" xr:uid="{00000000-0005-0000-0000-0000F2900000}"/>
    <cellStyle name="Normal 7 4 71 2" xfId="43463" xr:uid="{00000000-0005-0000-0000-0000F3900000}"/>
    <cellStyle name="Normal 7 4 72" xfId="24612" xr:uid="{00000000-0005-0000-0000-0000F4900000}"/>
    <cellStyle name="Normal 7 4 72 2" xfId="43464" xr:uid="{00000000-0005-0000-0000-0000F5900000}"/>
    <cellStyle name="Normal 7 4 73" xfId="24613" xr:uid="{00000000-0005-0000-0000-0000F6900000}"/>
    <cellStyle name="Normal 7 4 73 2" xfId="43465" xr:uid="{00000000-0005-0000-0000-0000F7900000}"/>
    <cellStyle name="Normal 7 4 74" xfId="24614" xr:uid="{00000000-0005-0000-0000-0000F8900000}"/>
    <cellStyle name="Normal 7 4 74 2" xfId="43466" xr:uid="{00000000-0005-0000-0000-0000F9900000}"/>
    <cellStyle name="Normal 7 4 75" xfId="24615" xr:uid="{00000000-0005-0000-0000-0000FA900000}"/>
    <cellStyle name="Normal 7 4 75 2" xfId="43467" xr:uid="{00000000-0005-0000-0000-0000FB900000}"/>
    <cellStyle name="Normal 7 4 76" xfId="24616" xr:uid="{00000000-0005-0000-0000-0000FC900000}"/>
    <cellStyle name="Normal 7 4 76 2" xfId="43468" xr:uid="{00000000-0005-0000-0000-0000FD900000}"/>
    <cellStyle name="Normal 7 4 77" xfId="24617" xr:uid="{00000000-0005-0000-0000-0000FE900000}"/>
    <cellStyle name="Normal 7 4 77 2" xfId="43469" xr:uid="{00000000-0005-0000-0000-0000FF900000}"/>
    <cellStyle name="Normal 7 4 78" xfId="24618" xr:uid="{00000000-0005-0000-0000-000000910000}"/>
    <cellStyle name="Normal 7 4 78 2" xfId="43470" xr:uid="{00000000-0005-0000-0000-000001910000}"/>
    <cellStyle name="Normal 7 4 79" xfId="24619" xr:uid="{00000000-0005-0000-0000-000002910000}"/>
    <cellStyle name="Normal 7 4 79 2" xfId="43471" xr:uid="{00000000-0005-0000-0000-000003910000}"/>
    <cellStyle name="Normal 7 4 8" xfId="24620" xr:uid="{00000000-0005-0000-0000-000004910000}"/>
    <cellStyle name="Normal 7 4 8 2" xfId="43472" xr:uid="{00000000-0005-0000-0000-000005910000}"/>
    <cellStyle name="Normal 7 4 80" xfId="24621" xr:uid="{00000000-0005-0000-0000-000006910000}"/>
    <cellStyle name="Normal 7 4 80 2" xfId="43473" xr:uid="{00000000-0005-0000-0000-000007910000}"/>
    <cellStyle name="Normal 7 4 81" xfId="24622" xr:uid="{00000000-0005-0000-0000-000008910000}"/>
    <cellStyle name="Normal 7 4 81 2" xfId="43474" xr:uid="{00000000-0005-0000-0000-000009910000}"/>
    <cellStyle name="Normal 7 4 82" xfId="24623" xr:uid="{00000000-0005-0000-0000-00000A910000}"/>
    <cellStyle name="Normal 7 4 82 2" xfId="43475" xr:uid="{00000000-0005-0000-0000-00000B910000}"/>
    <cellStyle name="Normal 7 4 83" xfId="24624" xr:uid="{00000000-0005-0000-0000-00000C910000}"/>
    <cellStyle name="Normal 7 4 83 2" xfId="43476" xr:uid="{00000000-0005-0000-0000-00000D910000}"/>
    <cellStyle name="Normal 7 4 84" xfId="24625" xr:uid="{00000000-0005-0000-0000-00000E910000}"/>
    <cellStyle name="Normal 7 4 84 2" xfId="43477" xr:uid="{00000000-0005-0000-0000-00000F910000}"/>
    <cellStyle name="Normal 7 4 85" xfId="24626" xr:uid="{00000000-0005-0000-0000-000010910000}"/>
    <cellStyle name="Normal 7 4 85 2" xfId="43478" xr:uid="{00000000-0005-0000-0000-000011910000}"/>
    <cellStyle name="Normal 7 4 86" xfId="24627" xr:uid="{00000000-0005-0000-0000-000012910000}"/>
    <cellStyle name="Normal 7 4 86 2" xfId="43479" xr:uid="{00000000-0005-0000-0000-000013910000}"/>
    <cellStyle name="Normal 7 4 87" xfId="24628" xr:uid="{00000000-0005-0000-0000-000014910000}"/>
    <cellStyle name="Normal 7 4 87 2" xfId="43480" xr:uid="{00000000-0005-0000-0000-000015910000}"/>
    <cellStyle name="Normal 7 4 88" xfId="24629" xr:uid="{00000000-0005-0000-0000-000016910000}"/>
    <cellStyle name="Normal 7 4 88 2" xfId="43481" xr:uid="{00000000-0005-0000-0000-000017910000}"/>
    <cellStyle name="Normal 7 4 89" xfId="24630" xr:uid="{00000000-0005-0000-0000-000018910000}"/>
    <cellStyle name="Normal 7 4 89 2" xfId="43482" xr:uid="{00000000-0005-0000-0000-000019910000}"/>
    <cellStyle name="Normal 7 4 9" xfId="24631" xr:uid="{00000000-0005-0000-0000-00001A910000}"/>
    <cellStyle name="Normal 7 4 9 2" xfId="43483" xr:uid="{00000000-0005-0000-0000-00001B910000}"/>
    <cellStyle name="Normal 7 4 90" xfId="24632" xr:uid="{00000000-0005-0000-0000-00001C910000}"/>
    <cellStyle name="Normal 7 4 90 2" xfId="43484" xr:uid="{00000000-0005-0000-0000-00001D910000}"/>
    <cellStyle name="Normal 7 4 91" xfId="24633" xr:uid="{00000000-0005-0000-0000-00001E910000}"/>
    <cellStyle name="Normal 7 4 91 2" xfId="43485" xr:uid="{00000000-0005-0000-0000-00001F910000}"/>
    <cellStyle name="Normal 7 4 92" xfId="24634" xr:uid="{00000000-0005-0000-0000-000020910000}"/>
    <cellStyle name="Normal 7 4 92 2" xfId="43486" xr:uid="{00000000-0005-0000-0000-000021910000}"/>
    <cellStyle name="Normal 7 4 93" xfId="24635" xr:uid="{00000000-0005-0000-0000-000022910000}"/>
    <cellStyle name="Normal 7 4 93 2" xfId="43487" xr:uid="{00000000-0005-0000-0000-000023910000}"/>
    <cellStyle name="Normal 7 4 94" xfId="24636" xr:uid="{00000000-0005-0000-0000-000024910000}"/>
    <cellStyle name="Normal 7 4 94 2" xfId="43488" xr:uid="{00000000-0005-0000-0000-000025910000}"/>
    <cellStyle name="Normal 7 4 95" xfId="24637" xr:uid="{00000000-0005-0000-0000-000026910000}"/>
    <cellStyle name="Normal 7 4 95 2" xfId="43489" xr:uid="{00000000-0005-0000-0000-000027910000}"/>
    <cellStyle name="Normal 7 4 96" xfId="24638" xr:uid="{00000000-0005-0000-0000-000028910000}"/>
    <cellStyle name="Normal 7 4 96 2" xfId="43490" xr:uid="{00000000-0005-0000-0000-000029910000}"/>
    <cellStyle name="Normal 7 4 97" xfId="24639" xr:uid="{00000000-0005-0000-0000-00002A910000}"/>
    <cellStyle name="Normal 7 4 97 2" xfId="43491" xr:uid="{00000000-0005-0000-0000-00002B910000}"/>
    <cellStyle name="Normal 7 4 98" xfId="24640" xr:uid="{00000000-0005-0000-0000-00002C910000}"/>
    <cellStyle name="Normal 7 4 98 2" xfId="43492" xr:uid="{00000000-0005-0000-0000-00002D910000}"/>
    <cellStyle name="Normal 7 4 99" xfId="24641" xr:uid="{00000000-0005-0000-0000-00002E910000}"/>
    <cellStyle name="Normal 7 4 99 2" xfId="43493" xr:uid="{00000000-0005-0000-0000-00002F910000}"/>
    <cellStyle name="Normal 7 40" xfId="24642" xr:uid="{00000000-0005-0000-0000-000030910000}"/>
    <cellStyle name="Normal 7 40 2" xfId="43494" xr:uid="{00000000-0005-0000-0000-000031910000}"/>
    <cellStyle name="Normal 7 41" xfId="24643" xr:uid="{00000000-0005-0000-0000-000032910000}"/>
    <cellStyle name="Normal 7 41 2" xfId="43495" xr:uid="{00000000-0005-0000-0000-000033910000}"/>
    <cellStyle name="Normal 7 42" xfId="24644" xr:uid="{00000000-0005-0000-0000-000034910000}"/>
    <cellStyle name="Normal 7 42 2" xfId="43496" xr:uid="{00000000-0005-0000-0000-000035910000}"/>
    <cellStyle name="Normal 7 43" xfId="24645" xr:uid="{00000000-0005-0000-0000-000036910000}"/>
    <cellStyle name="Normal 7 43 2" xfId="43497" xr:uid="{00000000-0005-0000-0000-000037910000}"/>
    <cellStyle name="Normal 7 44" xfId="24646" xr:uid="{00000000-0005-0000-0000-000038910000}"/>
    <cellStyle name="Normal 7 44 2" xfId="43498" xr:uid="{00000000-0005-0000-0000-000039910000}"/>
    <cellStyle name="Normal 7 45" xfId="24647" xr:uid="{00000000-0005-0000-0000-00003A910000}"/>
    <cellStyle name="Normal 7 45 2" xfId="43499" xr:uid="{00000000-0005-0000-0000-00003B910000}"/>
    <cellStyle name="Normal 7 46" xfId="24648" xr:uid="{00000000-0005-0000-0000-00003C910000}"/>
    <cellStyle name="Normal 7 46 2" xfId="43500" xr:uid="{00000000-0005-0000-0000-00003D910000}"/>
    <cellStyle name="Normal 7 47" xfId="24649" xr:uid="{00000000-0005-0000-0000-00003E910000}"/>
    <cellStyle name="Normal 7 47 2" xfId="43501" xr:uid="{00000000-0005-0000-0000-00003F910000}"/>
    <cellStyle name="Normal 7 48" xfId="24650" xr:uid="{00000000-0005-0000-0000-000040910000}"/>
    <cellStyle name="Normal 7 48 2" xfId="43502" xr:uid="{00000000-0005-0000-0000-000041910000}"/>
    <cellStyle name="Normal 7 49" xfId="24651" xr:uid="{00000000-0005-0000-0000-000042910000}"/>
    <cellStyle name="Normal 7 49 2" xfId="43503" xr:uid="{00000000-0005-0000-0000-000043910000}"/>
    <cellStyle name="Normal 7 5" xfId="24652" xr:uid="{00000000-0005-0000-0000-000044910000}"/>
    <cellStyle name="Normal 7 5 10" xfId="24653" xr:uid="{00000000-0005-0000-0000-000045910000}"/>
    <cellStyle name="Normal 7 5 10 2" xfId="43505" xr:uid="{00000000-0005-0000-0000-000046910000}"/>
    <cellStyle name="Normal 7 5 100" xfId="24654" xr:uid="{00000000-0005-0000-0000-000047910000}"/>
    <cellStyle name="Normal 7 5 100 2" xfId="43506" xr:uid="{00000000-0005-0000-0000-000048910000}"/>
    <cellStyle name="Normal 7 5 101" xfId="24655" xr:uid="{00000000-0005-0000-0000-000049910000}"/>
    <cellStyle name="Normal 7 5 101 2" xfId="43507" xr:uid="{00000000-0005-0000-0000-00004A910000}"/>
    <cellStyle name="Normal 7 5 102" xfId="24656" xr:uid="{00000000-0005-0000-0000-00004B910000}"/>
    <cellStyle name="Normal 7 5 102 2" xfId="43508" xr:uid="{00000000-0005-0000-0000-00004C910000}"/>
    <cellStyle name="Normal 7 5 103" xfId="24657" xr:uid="{00000000-0005-0000-0000-00004D910000}"/>
    <cellStyle name="Normal 7 5 103 2" xfId="43509" xr:uid="{00000000-0005-0000-0000-00004E910000}"/>
    <cellStyle name="Normal 7 5 104" xfId="24658" xr:uid="{00000000-0005-0000-0000-00004F910000}"/>
    <cellStyle name="Normal 7 5 104 2" xfId="43510" xr:uid="{00000000-0005-0000-0000-000050910000}"/>
    <cellStyle name="Normal 7 5 105" xfId="24659" xr:uid="{00000000-0005-0000-0000-000051910000}"/>
    <cellStyle name="Normal 7 5 105 2" xfId="43511" xr:uid="{00000000-0005-0000-0000-000052910000}"/>
    <cellStyle name="Normal 7 5 106" xfId="24660" xr:uid="{00000000-0005-0000-0000-000053910000}"/>
    <cellStyle name="Normal 7 5 106 2" xfId="43512" xr:uid="{00000000-0005-0000-0000-000054910000}"/>
    <cellStyle name="Normal 7 5 107" xfId="24661" xr:uid="{00000000-0005-0000-0000-000055910000}"/>
    <cellStyle name="Normal 7 5 107 2" xfId="43513" xr:uid="{00000000-0005-0000-0000-000056910000}"/>
    <cellStyle name="Normal 7 5 108" xfId="24662" xr:uid="{00000000-0005-0000-0000-000057910000}"/>
    <cellStyle name="Normal 7 5 108 2" xfId="43514" xr:uid="{00000000-0005-0000-0000-000058910000}"/>
    <cellStyle name="Normal 7 5 109" xfId="24663" xr:uid="{00000000-0005-0000-0000-000059910000}"/>
    <cellStyle name="Normal 7 5 109 2" xfId="43515" xr:uid="{00000000-0005-0000-0000-00005A910000}"/>
    <cellStyle name="Normal 7 5 11" xfId="24664" xr:uid="{00000000-0005-0000-0000-00005B910000}"/>
    <cellStyle name="Normal 7 5 11 2" xfId="43516" xr:uid="{00000000-0005-0000-0000-00005C910000}"/>
    <cellStyle name="Normal 7 5 110" xfId="24665" xr:uid="{00000000-0005-0000-0000-00005D910000}"/>
    <cellStyle name="Normal 7 5 110 2" xfId="43517" xr:uid="{00000000-0005-0000-0000-00005E910000}"/>
    <cellStyle name="Normal 7 5 111" xfId="24666" xr:uid="{00000000-0005-0000-0000-00005F910000}"/>
    <cellStyle name="Normal 7 5 111 2" xfId="43518" xr:uid="{00000000-0005-0000-0000-000060910000}"/>
    <cellStyle name="Normal 7 5 112" xfId="24667" xr:uid="{00000000-0005-0000-0000-000061910000}"/>
    <cellStyle name="Normal 7 5 112 2" xfId="43519" xr:uid="{00000000-0005-0000-0000-000062910000}"/>
    <cellStyle name="Normal 7 5 113" xfId="24668" xr:uid="{00000000-0005-0000-0000-000063910000}"/>
    <cellStyle name="Normal 7 5 113 2" xfId="43520" xr:uid="{00000000-0005-0000-0000-000064910000}"/>
    <cellStyle name="Normal 7 5 114" xfId="24669" xr:uid="{00000000-0005-0000-0000-000065910000}"/>
    <cellStyle name="Normal 7 5 114 2" xfId="43521" xr:uid="{00000000-0005-0000-0000-000066910000}"/>
    <cellStyle name="Normal 7 5 115" xfId="24670" xr:uid="{00000000-0005-0000-0000-000067910000}"/>
    <cellStyle name="Normal 7 5 115 2" xfId="43522" xr:uid="{00000000-0005-0000-0000-000068910000}"/>
    <cellStyle name="Normal 7 5 116" xfId="24671" xr:uid="{00000000-0005-0000-0000-000069910000}"/>
    <cellStyle name="Normal 7 5 116 2" xfId="43523" xr:uid="{00000000-0005-0000-0000-00006A910000}"/>
    <cellStyle name="Normal 7 5 117" xfId="24672" xr:uid="{00000000-0005-0000-0000-00006B910000}"/>
    <cellStyle name="Normal 7 5 117 2" xfId="43524" xr:uid="{00000000-0005-0000-0000-00006C910000}"/>
    <cellStyle name="Normal 7 5 118" xfId="24673" xr:uid="{00000000-0005-0000-0000-00006D910000}"/>
    <cellStyle name="Normal 7 5 118 2" xfId="43525" xr:uid="{00000000-0005-0000-0000-00006E910000}"/>
    <cellStyle name="Normal 7 5 119" xfId="24674" xr:uid="{00000000-0005-0000-0000-00006F910000}"/>
    <cellStyle name="Normal 7 5 119 2" xfId="43526" xr:uid="{00000000-0005-0000-0000-000070910000}"/>
    <cellStyle name="Normal 7 5 12" xfId="24675" xr:uid="{00000000-0005-0000-0000-000071910000}"/>
    <cellStyle name="Normal 7 5 12 2" xfId="43527" xr:uid="{00000000-0005-0000-0000-000072910000}"/>
    <cellStyle name="Normal 7 5 120" xfId="24676" xr:uid="{00000000-0005-0000-0000-000073910000}"/>
    <cellStyle name="Normal 7 5 120 2" xfId="43528" xr:uid="{00000000-0005-0000-0000-000074910000}"/>
    <cellStyle name="Normal 7 5 121" xfId="24677" xr:uid="{00000000-0005-0000-0000-000075910000}"/>
    <cellStyle name="Normal 7 5 121 2" xfId="43529" xr:uid="{00000000-0005-0000-0000-000076910000}"/>
    <cellStyle name="Normal 7 5 122" xfId="24678" xr:uid="{00000000-0005-0000-0000-000077910000}"/>
    <cellStyle name="Normal 7 5 122 2" xfId="43530" xr:uid="{00000000-0005-0000-0000-000078910000}"/>
    <cellStyle name="Normal 7 5 123" xfId="24679" xr:uid="{00000000-0005-0000-0000-000079910000}"/>
    <cellStyle name="Normal 7 5 123 2" xfId="43531" xr:uid="{00000000-0005-0000-0000-00007A910000}"/>
    <cellStyle name="Normal 7 5 124" xfId="24680" xr:uid="{00000000-0005-0000-0000-00007B910000}"/>
    <cellStyle name="Normal 7 5 124 2" xfId="43532" xr:uid="{00000000-0005-0000-0000-00007C910000}"/>
    <cellStyle name="Normal 7 5 125" xfId="24681" xr:uid="{00000000-0005-0000-0000-00007D910000}"/>
    <cellStyle name="Normal 7 5 125 2" xfId="43533" xr:uid="{00000000-0005-0000-0000-00007E910000}"/>
    <cellStyle name="Normal 7 5 126" xfId="24682" xr:uid="{00000000-0005-0000-0000-00007F910000}"/>
    <cellStyle name="Normal 7 5 126 2" xfId="43534" xr:uid="{00000000-0005-0000-0000-000080910000}"/>
    <cellStyle name="Normal 7 5 127" xfId="24683" xr:uid="{00000000-0005-0000-0000-000081910000}"/>
    <cellStyle name="Normal 7 5 127 2" xfId="43535" xr:uid="{00000000-0005-0000-0000-000082910000}"/>
    <cellStyle name="Normal 7 5 128" xfId="24684" xr:uid="{00000000-0005-0000-0000-000083910000}"/>
    <cellStyle name="Normal 7 5 128 2" xfId="43536" xr:uid="{00000000-0005-0000-0000-000084910000}"/>
    <cellStyle name="Normal 7 5 129" xfId="24685" xr:uid="{00000000-0005-0000-0000-000085910000}"/>
    <cellStyle name="Normal 7 5 129 2" xfId="43537" xr:uid="{00000000-0005-0000-0000-000086910000}"/>
    <cellStyle name="Normal 7 5 13" xfId="24686" xr:uid="{00000000-0005-0000-0000-000087910000}"/>
    <cellStyle name="Normal 7 5 13 2" xfId="43538" xr:uid="{00000000-0005-0000-0000-000088910000}"/>
    <cellStyle name="Normal 7 5 130" xfId="24687" xr:uid="{00000000-0005-0000-0000-000089910000}"/>
    <cellStyle name="Normal 7 5 130 2" xfId="43539" xr:uid="{00000000-0005-0000-0000-00008A910000}"/>
    <cellStyle name="Normal 7 5 131" xfId="24688" xr:uid="{00000000-0005-0000-0000-00008B910000}"/>
    <cellStyle name="Normal 7 5 131 2" xfId="43540" xr:uid="{00000000-0005-0000-0000-00008C910000}"/>
    <cellStyle name="Normal 7 5 132" xfId="24689" xr:uid="{00000000-0005-0000-0000-00008D910000}"/>
    <cellStyle name="Normal 7 5 132 2" xfId="43541" xr:uid="{00000000-0005-0000-0000-00008E910000}"/>
    <cellStyle name="Normal 7 5 133" xfId="24690" xr:uid="{00000000-0005-0000-0000-00008F910000}"/>
    <cellStyle name="Normal 7 5 133 2" xfId="43542" xr:uid="{00000000-0005-0000-0000-000090910000}"/>
    <cellStyle name="Normal 7 5 134" xfId="24691" xr:uid="{00000000-0005-0000-0000-000091910000}"/>
    <cellStyle name="Normal 7 5 134 2" xfId="43543" xr:uid="{00000000-0005-0000-0000-000092910000}"/>
    <cellStyle name="Normal 7 5 135" xfId="24692" xr:uid="{00000000-0005-0000-0000-000093910000}"/>
    <cellStyle name="Normal 7 5 135 2" xfId="43544" xr:uid="{00000000-0005-0000-0000-000094910000}"/>
    <cellStyle name="Normal 7 5 136" xfId="24693" xr:uid="{00000000-0005-0000-0000-000095910000}"/>
    <cellStyle name="Normal 7 5 136 2" xfId="43545" xr:uid="{00000000-0005-0000-0000-000096910000}"/>
    <cellStyle name="Normal 7 5 137" xfId="24694" xr:uid="{00000000-0005-0000-0000-000097910000}"/>
    <cellStyle name="Normal 7 5 137 2" xfId="43546" xr:uid="{00000000-0005-0000-0000-000098910000}"/>
    <cellStyle name="Normal 7 5 138" xfId="24695" xr:uid="{00000000-0005-0000-0000-000099910000}"/>
    <cellStyle name="Normal 7 5 138 2" xfId="43547" xr:uid="{00000000-0005-0000-0000-00009A910000}"/>
    <cellStyle name="Normal 7 5 139" xfId="24696" xr:uid="{00000000-0005-0000-0000-00009B910000}"/>
    <cellStyle name="Normal 7 5 139 2" xfId="43548" xr:uid="{00000000-0005-0000-0000-00009C910000}"/>
    <cellStyle name="Normal 7 5 14" xfId="24697" xr:uid="{00000000-0005-0000-0000-00009D910000}"/>
    <cellStyle name="Normal 7 5 14 2" xfId="43549" xr:uid="{00000000-0005-0000-0000-00009E910000}"/>
    <cellStyle name="Normal 7 5 140" xfId="24698" xr:uid="{00000000-0005-0000-0000-00009F910000}"/>
    <cellStyle name="Normal 7 5 140 2" xfId="43550" xr:uid="{00000000-0005-0000-0000-0000A0910000}"/>
    <cellStyle name="Normal 7 5 141" xfId="24699" xr:uid="{00000000-0005-0000-0000-0000A1910000}"/>
    <cellStyle name="Normal 7 5 141 2" xfId="43551" xr:uid="{00000000-0005-0000-0000-0000A2910000}"/>
    <cellStyle name="Normal 7 5 142" xfId="24700" xr:uid="{00000000-0005-0000-0000-0000A3910000}"/>
    <cellStyle name="Normal 7 5 142 2" xfId="43552" xr:uid="{00000000-0005-0000-0000-0000A4910000}"/>
    <cellStyle name="Normal 7 5 143" xfId="24701" xr:uid="{00000000-0005-0000-0000-0000A5910000}"/>
    <cellStyle name="Normal 7 5 143 2" xfId="43553" xr:uid="{00000000-0005-0000-0000-0000A6910000}"/>
    <cellStyle name="Normal 7 5 144" xfId="24702" xr:uid="{00000000-0005-0000-0000-0000A7910000}"/>
    <cellStyle name="Normal 7 5 144 2" xfId="43554" xr:uid="{00000000-0005-0000-0000-0000A8910000}"/>
    <cellStyle name="Normal 7 5 145" xfId="24703" xr:uid="{00000000-0005-0000-0000-0000A9910000}"/>
    <cellStyle name="Normal 7 5 145 2" xfId="43555" xr:uid="{00000000-0005-0000-0000-0000AA910000}"/>
    <cellStyle name="Normal 7 5 146" xfId="24704" xr:uid="{00000000-0005-0000-0000-0000AB910000}"/>
    <cellStyle name="Normal 7 5 146 2" xfId="43556" xr:uid="{00000000-0005-0000-0000-0000AC910000}"/>
    <cellStyle name="Normal 7 5 147" xfId="24705" xr:uid="{00000000-0005-0000-0000-0000AD910000}"/>
    <cellStyle name="Normal 7 5 147 2" xfId="43557" xr:uid="{00000000-0005-0000-0000-0000AE910000}"/>
    <cellStyle name="Normal 7 5 148" xfId="24706" xr:uid="{00000000-0005-0000-0000-0000AF910000}"/>
    <cellStyle name="Normal 7 5 148 2" xfId="43558" xr:uid="{00000000-0005-0000-0000-0000B0910000}"/>
    <cellStyle name="Normal 7 5 149" xfId="43504" xr:uid="{00000000-0005-0000-0000-0000B1910000}"/>
    <cellStyle name="Normal 7 5 15" xfId="24707" xr:uid="{00000000-0005-0000-0000-0000B2910000}"/>
    <cellStyle name="Normal 7 5 15 2" xfId="43559" xr:uid="{00000000-0005-0000-0000-0000B3910000}"/>
    <cellStyle name="Normal 7 5 16" xfId="24708" xr:uid="{00000000-0005-0000-0000-0000B4910000}"/>
    <cellStyle name="Normal 7 5 16 2" xfId="43560" xr:uid="{00000000-0005-0000-0000-0000B5910000}"/>
    <cellStyle name="Normal 7 5 17" xfId="24709" xr:uid="{00000000-0005-0000-0000-0000B6910000}"/>
    <cellStyle name="Normal 7 5 17 2" xfId="43561" xr:uid="{00000000-0005-0000-0000-0000B7910000}"/>
    <cellStyle name="Normal 7 5 18" xfId="24710" xr:uid="{00000000-0005-0000-0000-0000B8910000}"/>
    <cellStyle name="Normal 7 5 18 2" xfId="43562" xr:uid="{00000000-0005-0000-0000-0000B9910000}"/>
    <cellStyle name="Normal 7 5 19" xfId="24711" xr:uid="{00000000-0005-0000-0000-0000BA910000}"/>
    <cellStyle name="Normal 7 5 19 2" xfId="43563" xr:uid="{00000000-0005-0000-0000-0000BB910000}"/>
    <cellStyle name="Normal 7 5 2" xfId="24712" xr:uid="{00000000-0005-0000-0000-0000BC910000}"/>
    <cellStyle name="Normal 7 5 2 2" xfId="43564" xr:uid="{00000000-0005-0000-0000-0000BD910000}"/>
    <cellStyle name="Normal 7 5 20" xfId="24713" xr:uid="{00000000-0005-0000-0000-0000BE910000}"/>
    <cellStyle name="Normal 7 5 20 2" xfId="43565" xr:uid="{00000000-0005-0000-0000-0000BF910000}"/>
    <cellStyle name="Normal 7 5 21" xfId="24714" xr:uid="{00000000-0005-0000-0000-0000C0910000}"/>
    <cellStyle name="Normal 7 5 21 2" xfId="43566" xr:uid="{00000000-0005-0000-0000-0000C1910000}"/>
    <cellStyle name="Normal 7 5 22" xfId="24715" xr:uid="{00000000-0005-0000-0000-0000C2910000}"/>
    <cellStyle name="Normal 7 5 22 2" xfId="43567" xr:uid="{00000000-0005-0000-0000-0000C3910000}"/>
    <cellStyle name="Normal 7 5 23" xfId="24716" xr:uid="{00000000-0005-0000-0000-0000C4910000}"/>
    <cellStyle name="Normal 7 5 23 2" xfId="43568" xr:uid="{00000000-0005-0000-0000-0000C5910000}"/>
    <cellStyle name="Normal 7 5 24" xfId="24717" xr:uid="{00000000-0005-0000-0000-0000C6910000}"/>
    <cellStyle name="Normal 7 5 24 2" xfId="43569" xr:uid="{00000000-0005-0000-0000-0000C7910000}"/>
    <cellStyle name="Normal 7 5 25" xfId="24718" xr:uid="{00000000-0005-0000-0000-0000C8910000}"/>
    <cellStyle name="Normal 7 5 25 2" xfId="43570" xr:uid="{00000000-0005-0000-0000-0000C9910000}"/>
    <cellStyle name="Normal 7 5 26" xfId="24719" xr:uid="{00000000-0005-0000-0000-0000CA910000}"/>
    <cellStyle name="Normal 7 5 26 2" xfId="43571" xr:uid="{00000000-0005-0000-0000-0000CB910000}"/>
    <cellStyle name="Normal 7 5 27" xfId="24720" xr:uid="{00000000-0005-0000-0000-0000CC910000}"/>
    <cellStyle name="Normal 7 5 27 2" xfId="43572" xr:uid="{00000000-0005-0000-0000-0000CD910000}"/>
    <cellStyle name="Normal 7 5 28" xfId="24721" xr:uid="{00000000-0005-0000-0000-0000CE910000}"/>
    <cellStyle name="Normal 7 5 28 2" xfId="43573" xr:uid="{00000000-0005-0000-0000-0000CF910000}"/>
    <cellStyle name="Normal 7 5 29" xfId="24722" xr:uid="{00000000-0005-0000-0000-0000D0910000}"/>
    <cellStyle name="Normal 7 5 29 2" xfId="43574" xr:uid="{00000000-0005-0000-0000-0000D1910000}"/>
    <cellStyle name="Normal 7 5 3" xfId="24723" xr:uid="{00000000-0005-0000-0000-0000D2910000}"/>
    <cellStyle name="Normal 7 5 3 2" xfId="43575" xr:uid="{00000000-0005-0000-0000-0000D3910000}"/>
    <cellStyle name="Normal 7 5 30" xfId="24724" xr:uid="{00000000-0005-0000-0000-0000D4910000}"/>
    <cellStyle name="Normal 7 5 30 2" xfId="43576" xr:uid="{00000000-0005-0000-0000-0000D5910000}"/>
    <cellStyle name="Normal 7 5 31" xfId="24725" xr:uid="{00000000-0005-0000-0000-0000D6910000}"/>
    <cellStyle name="Normal 7 5 31 2" xfId="43577" xr:uid="{00000000-0005-0000-0000-0000D7910000}"/>
    <cellStyle name="Normal 7 5 32" xfId="24726" xr:uid="{00000000-0005-0000-0000-0000D8910000}"/>
    <cellStyle name="Normal 7 5 32 2" xfId="43578" xr:uid="{00000000-0005-0000-0000-0000D9910000}"/>
    <cellStyle name="Normal 7 5 33" xfId="24727" xr:uid="{00000000-0005-0000-0000-0000DA910000}"/>
    <cellStyle name="Normal 7 5 33 2" xfId="43579" xr:uid="{00000000-0005-0000-0000-0000DB910000}"/>
    <cellStyle name="Normal 7 5 34" xfId="24728" xr:uid="{00000000-0005-0000-0000-0000DC910000}"/>
    <cellStyle name="Normal 7 5 34 2" xfId="43580" xr:uid="{00000000-0005-0000-0000-0000DD910000}"/>
    <cellStyle name="Normal 7 5 35" xfId="24729" xr:uid="{00000000-0005-0000-0000-0000DE910000}"/>
    <cellStyle name="Normal 7 5 35 2" xfId="43581" xr:uid="{00000000-0005-0000-0000-0000DF910000}"/>
    <cellStyle name="Normal 7 5 36" xfId="24730" xr:uid="{00000000-0005-0000-0000-0000E0910000}"/>
    <cellStyle name="Normal 7 5 36 2" xfId="43582" xr:uid="{00000000-0005-0000-0000-0000E1910000}"/>
    <cellStyle name="Normal 7 5 37" xfId="24731" xr:uid="{00000000-0005-0000-0000-0000E2910000}"/>
    <cellStyle name="Normal 7 5 37 2" xfId="43583" xr:uid="{00000000-0005-0000-0000-0000E3910000}"/>
    <cellStyle name="Normal 7 5 38" xfId="24732" xr:uid="{00000000-0005-0000-0000-0000E4910000}"/>
    <cellStyle name="Normal 7 5 38 2" xfId="43584" xr:uid="{00000000-0005-0000-0000-0000E5910000}"/>
    <cellStyle name="Normal 7 5 39" xfId="24733" xr:uid="{00000000-0005-0000-0000-0000E6910000}"/>
    <cellStyle name="Normal 7 5 39 2" xfId="43585" xr:uid="{00000000-0005-0000-0000-0000E7910000}"/>
    <cellStyle name="Normal 7 5 4" xfId="24734" xr:uid="{00000000-0005-0000-0000-0000E8910000}"/>
    <cellStyle name="Normal 7 5 4 2" xfId="43586" xr:uid="{00000000-0005-0000-0000-0000E9910000}"/>
    <cellStyle name="Normal 7 5 40" xfId="24735" xr:uid="{00000000-0005-0000-0000-0000EA910000}"/>
    <cellStyle name="Normal 7 5 40 2" xfId="43587" xr:uid="{00000000-0005-0000-0000-0000EB910000}"/>
    <cellStyle name="Normal 7 5 41" xfId="24736" xr:uid="{00000000-0005-0000-0000-0000EC910000}"/>
    <cellStyle name="Normal 7 5 41 2" xfId="43588" xr:uid="{00000000-0005-0000-0000-0000ED910000}"/>
    <cellStyle name="Normal 7 5 42" xfId="24737" xr:uid="{00000000-0005-0000-0000-0000EE910000}"/>
    <cellStyle name="Normal 7 5 42 2" xfId="43589" xr:uid="{00000000-0005-0000-0000-0000EF910000}"/>
    <cellStyle name="Normal 7 5 43" xfId="24738" xr:uid="{00000000-0005-0000-0000-0000F0910000}"/>
    <cellStyle name="Normal 7 5 43 2" xfId="43590" xr:uid="{00000000-0005-0000-0000-0000F1910000}"/>
    <cellStyle name="Normal 7 5 44" xfId="24739" xr:uid="{00000000-0005-0000-0000-0000F2910000}"/>
    <cellStyle name="Normal 7 5 44 2" xfId="43591" xr:uid="{00000000-0005-0000-0000-0000F3910000}"/>
    <cellStyle name="Normal 7 5 45" xfId="24740" xr:uid="{00000000-0005-0000-0000-0000F4910000}"/>
    <cellStyle name="Normal 7 5 45 2" xfId="43592" xr:uid="{00000000-0005-0000-0000-0000F5910000}"/>
    <cellStyle name="Normal 7 5 46" xfId="24741" xr:uid="{00000000-0005-0000-0000-0000F6910000}"/>
    <cellStyle name="Normal 7 5 46 2" xfId="43593" xr:uid="{00000000-0005-0000-0000-0000F7910000}"/>
    <cellStyle name="Normal 7 5 47" xfId="24742" xr:uid="{00000000-0005-0000-0000-0000F8910000}"/>
    <cellStyle name="Normal 7 5 47 2" xfId="43594" xr:uid="{00000000-0005-0000-0000-0000F9910000}"/>
    <cellStyle name="Normal 7 5 48" xfId="24743" xr:uid="{00000000-0005-0000-0000-0000FA910000}"/>
    <cellStyle name="Normal 7 5 48 2" xfId="43595" xr:uid="{00000000-0005-0000-0000-0000FB910000}"/>
    <cellStyle name="Normal 7 5 49" xfId="24744" xr:uid="{00000000-0005-0000-0000-0000FC910000}"/>
    <cellStyle name="Normal 7 5 49 2" xfId="43596" xr:uid="{00000000-0005-0000-0000-0000FD910000}"/>
    <cellStyle name="Normal 7 5 5" xfId="24745" xr:uid="{00000000-0005-0000-0000-0000FE910000}"/>
    <cellStyle name="Normal 7 5 5 2" xfId="43597" xr:uid="{00000000-0005-0000-0000-0000FF910000}"/>
    <cellStyle name="Normal 7 5 50" xfId="24746" xr:uid="{00000000-0005-0000-0000-000000920000}"/>
    <cellStyle name="Normal 7 5 50 2" xfId="43598" xr:uid="{00000000-0005-0000-0000-000001920000}"/>
    <cellStyle name="Normal 7 5 51" xfId="24747" xr:uid="{00000000-0005-0000-0000-000002920000}"/>
    <cellStyle name="Normal 7 5 51 2" xfId="43599" xr:uid="{00000000-0005-0000-0000-000003920000}"/>
    <cellStyle name="Normal 7 5 52" xfId="24748" xr:uid="{00000000-0005-0000-0000-000004920000}"/>
    <cellStyle name="Normal 7 5 52 2" xfId="43600" xr:uid="{00000000-0005-0000-0000-000005920000}"/>
    <cellStyle name="Normal 7 5 53" xfId="24749" xr:uid="{00000000-0005-0000-0000-000006920000}"/>
    <cellStyle name="Normal 7 5 53 2" xfId="43601" xr:uid="{00000000-0005-0000-0000-000007920000}"/>
    <cellStyle name="Normal 7 5 54" xfId="24750" xr:uid="{00000000-0005-0000-0000-000008920000}"/>
    <cellStyle name="Normal 7 5 54 2" xfId="43602" xr:uid="{00000000-0005-0000-0000-000009920000}"/>
    <cellStyle name="Normal 7 5 55" xfId="24751" xr:uid="{00000000-0005-0000-0000-00000A920000}"/>
    <cellStyle name="Normal 7 5 55 2" xfId="43603" xr:uid="{00000000-0005-0000-0000-00000B920000}"/>
    <cellStyle name="Normal 7 5 56" xfId="24752" xr:uid="{00000000-0005-0000-0000-00000C920000}"/>
    <cellStyle name="Normal 7 5 56 2" xfId="43604" xr:uid="{00000000-0005-0000-0000-00000D920000}"/>
    <cellStyle name="Normal 7 5 57" xfId="24753" xr:uid="{00000000-0005-0000-0000-00000E920000}"/>
    <cellStyle name="Normal 7 5 57 2" xfId="43605" xr:uid="{00000000-0005-0000-0000-00000F920000}"/>
    <cellStyle name="Normal 7 5 58" xfId="24754" xr:uid="{00000000-0005-0000-0000-000010920000}"/>
    <cellStyle name="Normal 7 5 58 2" xfId="43606" xr:uid="{00000000-0005-0000-0000-000011920000}"/>
    <cellStyle name="Normal 7 5 59" xfId="24755" xr:uid="{00000000-0005-0000-0000-000012920000}"/>
    <cellStyle name="Normal 7 5 59 2" xfId="43607" xr:uid="{00000000-0005-0000-0000-000013920000}"/>
    <cellStyle name="Normal 7 5 6" xfId="24756" xr:uid="{00000000-0005-0000-0000-000014920000}"/>
    <cellStyle name="Normal 7 5 6 2" xfId="43608" xr:uid="{00000000-0005-0000-0000-000015920000}"/>
    <cellStyle name="Normal 7 5 60" xfId="24757" xr:uid="{00000000-0005-0000-0000-000016920000}"/>
    <cellStyle name="Normal 7 5 60 2" xfId="43609" xr:uid="{00000000-0005-0000-0000-000017920000}"/>
    <cellStyle name="Normal 7 5 61" xfId="24758" xr:uid="{00000000-0005-0000-0000-000018920000}"/>
    <cellStyle name="Normal 7 5 61 2" xfId="43610" xr:uid="{00000000-0005-0000-0000-000019920000}"/>
    <cellStyle name="Normal 7 5 62" xfId="24759" xr:uid="{00000000-0005-0000-0000-00001A920000}"/>
    <cellStyle name="Normal 7 5 62 2" xfId="43611" xr:uid="{00000000-0005-0000-0000-00001B920000}"/>
    <cellStyle name="Normal 7 5 63" xfId="24760" xr:uid="{00000000-0005-0000-0000-00001C920000}"/>
    <cellStyle name="Normal 7 5 63 2" xfId="43612" xr:uid="{00000000-0005-0000-0000-00001D920000}"/>
    <cellStyle name="Normal 7 5 64" xfId="24761" xr:uid="{00000000-0005-0000-0000-00001E920000}"/>
    <cellStyle name="Normal 7 5 64 2" xfId="43613" xr:uid="{00000000-0005-0000-0000-00001F920000}"/>
    <cellStyle name="Normal 7 5 65" xfId="24762" xr:uid="{00000000-0005-0000-0000-000020920000}"/>
    <cellStyle name="Normal 7 5 65 2" xfId="43614" xr:uid="{00000000-0005-0000-0000-000021920000}"/>
    <cellStyle name="Normal 7 5 66" xfId="24763" xr:uid="{00000000-0005-0000-0000-000022920000}"/>
    <cellStyle name="Normal 7 5 66 2" xfId="43615" xr:uid="{00000000-0005-0000-0000-000023920000}"/>
    <cellStyle name="Normal 7 5 67" xfId="24764" xr:uid="{00000000-0005-0000-0000-000024920000}"/>
    <cellStyle name="Normal 7 5 67 2" xfId="43616" xr:uid="{00000000-0005-0000-0000-000025920000}"/>
    <cellStyle name="Normal 7 5 68" xfId="24765" xr:uid="{00000000-0005-0000-0000-000026920000}"/>
    <cellStyle name="Normal 7 5 68 2" xfId="43617" xr:uid="{00000000-0005-0000-0000-000027920000}"/>
    <cellStyle name="Normal 7 5 69" xfId="24766" xr:uid="{00000000-0005-0000-0000-000028920000}"/>
    <cellStyle name="Normal 7 5 69 2" xfId="43618" xr:uid="{00000000-0005-0000-0000-000029920000}"/>
    <cellStyle name="Normal 7 5 7" xfId="24767" xr:uid="{00000000-0005-0000-0000-00002A920000}"/>
    <cellStyle name="Normal 7 5 7 2" xfId="43619" xr:uid="{00000000-0005-0000-0000-00002B920000}"/>
    <cellStyle name="Normal 7 5 70" xfId="24768" xr:uid="{00000000-0005-0000-0000-00002C920000}"/>
    <cellStyle name="Normal 7 5 70 2" xfId="43620" xr:uid="{00000000-0005-0000-0000-00002D920000}"/>
    <cellStyle name="Normal 7 5 71" xfId="24769" xr:uid="{00000000-0005-0000-0000-00002E920000}"/>
    <cellStyle name="Normal 7 5 71 2" xfId="43621" xr:uid="{00000000-0005-0000-0000-00002F920000}"/>
    <cellStyle name="Normal 7 5 72" xfId="24770" xr:uid="{00000000-0005-0000-0000-000030920000}"/>
    <cellStyle name="Normal 7 5 72 2" xfId="43622" xr:uid="{00000000-0005-0000-0000-000031920000}"/>
    <cellStyle name="Normal 7 5 73" xfId="24771" xr:uid="{00000000-0005-0000-0000-000032920000}"/>
    <cellStyle name="Normal 7 5 73 2" xfId="43623" xr:uid="{00000000-0005-0000-0000-000033920000}"/>
    <cellStyle name="Normal 7 5 74" xfId="24772" xr:uid="{00000000-0005-0000-0000-000034920000}"/>
    <cellStyle name="Normal 7 5 74 2" xfId="43624" xr:uid="{00000000-0005-0000-0000-000035920000}"/>
    <cellStyle name="Normal 7 5 75" xfId="24773" xr:uid="{00000000-0005-0000-0000-000036920000}"/>
    <cellStyle name="Normal 7 5 75 2" xfId="43625" xr:uid="{00000000-0005-0000-0000-000037920000}"/>
    <cellStyle name="Normal 7 5 76" xfId="24774" xr:uid="{00000000-0005-0000-0000-000038920000}"/>
    <cellStyle name="Normal 7 5 76 2" xfId="43626" xr:uid="{00000000-0005-0000-0000-000039920000}"/>
    <cellStyle name="Normal 7 5 77" xfId="24775" xr:uid="{00000000-0005-0000-0000-00003A920000}"/>
    <cellStyle name="Normal 7 5 77 2" xfId="43627" xr:uid="{00000000-0005-0000-0000-00003B920000}"/>
    <cellStyle name="Normal 7 5 78" xfId="24776" xr:uid="{00000000-0005-0000-0000-00003C920000}"/>
    <cellStyle name="Normal 7 5 78 2" xfId="43628" xr:uid="{00000000-0005-0000-0000-00003D920000}"/>
    <cellStyle name="Normal 7 5 79" xfId="24777" xr:uid="{00000000-0005-0000-0000-00003E920000}"/>
    <cellStyle name="Normal 7 5 79 2" xfId="43629" xr:uid="{00000000-0005-0000-0000-00003F920000}"/>
    <cellStyle name="Normal 7 5 8" xfId="24778" xr:uid="{00000000-0005-0000-0000-000040920000}"/>
    <cellStyle name="Normal 7 5 8 2" xfId="43630" xr:uid="{00000000-0005-0000-0000-000041920000}"/>
    <cellStyle name="Normal 7 5 80" xfId="24779" xr:uid="{00000000-0005-0000-0000-000042920000}"/>
    <cellStyle name="Normal 7 5 80 2" xfId="43631" xr:uid="{00000000-0005-0000-0000-000043920000}"/>
    <cellStyle name="Normal 7 5 81" xfId="24780" xr:uid="{00000000-0005-0000-0000-000044920000}"/>
    <cellStyle name="Normal 7 5 81 2" xfId="43632" xr:uid="{00000000-0005-0000-0000-000045920000}"/>
    <cellStyle name="Normal 7 5 82" xfId="24781" xr:uid="{00000000-0005-0000-0000-000046920000}"/>
    <cellStyle name="Normal 7 5 82 2" xfId="43633" xr:uid="{00000000-0005-0000-0000-000047920000}"/>
    <cellStyle name="Normal 7 5 83" xfId="24782" xr:uid="{00000000-0005-0000-0000-000048920000}"/>
    <cellStyle name="Normal 7 5 83 2" xfId="43634" xr:uid="{00000000-0005-0000-0000-000049920000}"/>
    <cellStyle name="Normal 7 5 84" xfId="24783" xr:uid="{00000000-0005-0000-0000-00004A920000}"/>
    <cellStyle name="Normal 7 5 84 2" xfId="43635" xr:uid="{00000000-0005-0000-0000-00004B920000}"/>
    <cellStyle name="Normal 7 5 85" xfId="24784" xr:uid="{00000000-0005-0000-0000-00004C920000}"/>
    <cellStyle name="Normal 7 5 85 2" xfId="43636" xr:uid="{00000000-0005-0000-0000-00004D920000}"/>
    <cellStyle name="Normal 7 5 86" xfId="24785" xr:uid="{00000000-0005-0000-0000-00004E920000}"/>
    <cellStyle name="Normal 7 5 86 2" xfId="43637" xr:uid="{00000000-0005-0000-0000-00004F920000}"/>
    <cellStyle name="Normal 7 5 87" xfId="24786" xr:uid="{00000000-0005-0000-0000-000050920000}"/>
    <cellStyle name="Normal 7 5 87 2" xfId="43638" xr:uid="{00000000-0005-0000-0000-000051920000}"/>
    <cellStyle name="Normal 7 5 88" xfId="24787" xr:uid="{00000000-0005-0000-0000-000052920000}"/>
    <cellStyle name="Normal 7 5 88 2" xfId="43639" xr:uid="{00000000-0005-0000-0000-000053920000}"/>
    <cellStyle name="Normal 7 5 89" xfId="24788" xr:uid="{00000000-0005-0000-0000-000054920000}"/>
    <cellStyle name="Normal 7 5 89 2" xfId="43640" xr:uid="{00000000-0005-0000-0000-000055920000}"/>
    <cellStyle name="Normal 7 5 9" xfId="24789" xr:uid="{00000000-0005-0000-0000-000056920000}"/>
    <cellStyle name="Normal 7 5 9 2" xfId="43641" xr:uid="{00000000-0005-0000-0000-000057920000}"/>
    <cellStyle name="Normal 7 5 90" xfId="24790" xr:uid="{00000000-0005-0000-0000-000058920000}"/>
    <cellStyle name="Normal 7 5 90 2" xfId="43642" xr:uid="{00000000-0005-0000-0000-000059920000}"/>
    <cellStyle name="Normal 7 5 91" xfId="24791" xr:uid="{00000000-0005-0000-0000-00005A920000}"/>
    <cellStyle name="Normal 7 5 91 2" xfId="43643" xr:uid="{00000000-0005-0000-0000-00005B920000}"/>
    <cellStyle name="Normal 7 5 92" xfId="24792" xr:uid="{00000000-0005-0000-0000-00005C920000}"/>
    <cellStyle name="Normal 7 5 92 2" xfId="43644" xr:uid="{00000000-0005-0000-0000-00005D920000}"/>
    <cellStyle name="Normal 7 5 93" xfId="24793" xr:uid="{00000000-0005-0000-0000-00005E920000}"/>
    <cellStyle name="Normal 7 5 93 2" xfId="43645" xr:uid="{00000000-0005-0000-0000-00005F920000}"/>
    <cellStyle name="Normal 7 5 94" xfId="24794" xr:uid="{00000000-0005-0000-0000-000060920000}"/>
    <cellStyle name="Normal 7 5 94 2" xfId="43646" xr:uid="{00000000-0005-0000-0000-000061920000}"/>
    <cellStyle name="Normal 7 5 95" xfId="24795" xr:uid="{00000000-0005-0000-0000-000062920000}"/>
    <cellStyle name="Normal 7 5 95 2" xfId="43647" xr:uid="{00000000-0005-0000-0000-000063920000}"/>
    <cellStyle name="Normal 7 5 96" xfId="24796" xr:uid="{00000000-0005-0000-0000-000064920000}"/>
    <cellStyle name="Normal 7 5 96 2" xfId="43648" xr:uid="{00000000-0005-0000-0000-000065920000}"/>
    <cellStyle name="Normal 7 5 97" xfId="24797" xr:uid="{00000000-0005-0000-0000-000066920000}"/>
    <cellStyle name="Normal 7 5 97 2" xfId="43649" xr:uid="{00000000-0005-0000-0000-000067920000}"/>
    <cellStyle name="Normal 7 5 98" xfId="24798" xr:uid="{00000000-0005-0000-0000-000068920000}"/>
    <cellStyle name="Normal 7 5 98 2" xfId="43650" xr:uid="{00000000-0005-0000-0000-000069920000}"/>
    <cellStyle name="Normal 7 5 99" xfId="24799" xr:uid="{00000000-0005-0000-0000-00006A920000}"/>
    <cellStyle name="Normal 7 5 99 2" xfId="43651" xr:uid="{00000000-0005-0000-0000-00006B920000}"/>
    <cellStyle name="Normal 7 50" xfId="24800" xr:uid="{00000000-0005-0000-0000-00006C920000}"/>
    <cellStyle name="Normal 7 50 2" xfId="43652" xr:uid="{00000000-0005-0000-0000-00006D920000}"/>
    <cellStyle name="Normal 7 51" xfId="24801" xr:uid="{00000000-0005-0000-0000-00006E920000}"/>
    <cellStyle name="Normal 7 51 2" xfId="43653" xr:uid="{00000000-0005-0000-0000-00006F920000}"/>
    <cellStyle name="Normal 7 52" xfId="24802" xr:uid="{00000000-0005-0000-0000-000070920000}"/>
    <cellStyle name="Normal 7 52 2" xfId="43654" xr:uid="{00000000-0005-0000-0000-000071920000}"/>
    <cellStyle name="Normal 7 53" xfId="24803" xr:uid="{00000000-0005-0000-0000-000072920000}"/>
    <cellStyle name="Normal 7 53 2" xfId="43655" xr:uid="{00000000-0005-0000-0000-000073920000}"/>
    <cellStyle name="Normal 7 54" xfId="24804" xr:uid="{00000000-0005-0000-0000-000074920000}"/>
    <cellStyle name="Normal 7 54 2" xfId="43656" xr:uid="{00000000-0005-0000-0000-000075920000}"/>
    <cellStyle name="Normal 7 55" xfId="24805" xr:uid="{00000000-0005-0000-0000-000076920000}"/>
    <cellStyle name="Normal 7 55 2" xfId="43657" xr:uid="{00000000-0005-0000-0000-000077920000}"/>
    <cellStyle name="Normal 7 56" xfId="24806" xr:uid="{00000000-0005-0000-0000-000078920000}"/>
    <cellStyle name="Normal 7 56 2" xfId="43658" xr:uid="{00000000-0005-0000-0000-000079920000}"/>
    <cellStyle name="Normal 7 57" xfId="24807" xr:uid="{00000000-0005-0000-0000-00007A920000}"/>
    <cellStyle name="Normal 7 57 2" xfId="43659" xr:uid="{00000000-0005-0000-0000-00007B920000}"/>
    <cellStyle name="Normal 7 58" xfId="24808" xr:uid="{00000000-0005-0000-0000-00007C920000}"/>
    <cellStyle name="Normal 7 58 2" xfId="43660" xr:uid="{00000000-0005-0000-0000-00007D920000}"/>
    <cellStyle name="Normal 7 59" xfId="24809" xr:uid="{00000000-0005-0000-0000-00007E920000}"/>
    <cellStyle name="Normal 7 59 2" xfId="43661" xr:uid="{00000000-0005-0000-0000-00007F920000}"/>
    <cellStyle name="Normal 7 6" xfId="24810" xr:uid="{00000000-0005-0000-0000-000080920000}"/>
    <cellStyle name="Normal 7 6 10" xfId="24811" xr:uid="{00000000-0005-0000-0000-000081920000}"/>
    <cellStyle name="Normal 7 6 10 2" xfId="43663" xr:uid="{00000000-0005-0000-0000-000082920000}"/>
    <cellStyle name="Normal 7 6 100" xfId="24812" xr:uid="{00000000-0005-0000-0000-000083920000}"/>
    <cellStyle name="Normal 7 6 100 2" xfId="43664" xr:uid="{00000000-0005-0000-0000-000084920000}"/>
    <cellStyle name="Normal 7 6 101" xfId="24813" xr:uid="{00000000-0005-0000-0000-000085920000}"/>
    <cellStyle name="Normal 7 6 101 2" xfId="43665" xr:uid="{00000000-0005-0000-0000-000086920000}"/>
    <cellStyle name="Normal 7 6 102" xfId="24814" xr:uid="{00000000-0005-0000-0000-000087920000}"/>
    <cellStyle name="Normal 7 6 102 2" xfId="43666" xr:uid="{00000000-0005-0000-0000-000088920000}"/>
    <cellStyle name="Normal 7 6 103" xfId="24815" xr:uid="{00000000-0005-0000-0000-000089920000}"/>
    <cellStyle name="Normal 7 6 103 2" xfId="43667" xr:uid="{00000000-0005-0000-0000-00008A920000}"/>
    <cellStyle name="Normal 7 6 104" xfId="24816" xr:uid="{00000000-0005-0000-0000-00008B920000}"/>
    <cellStyle name="Normal 7 6 104 2" xfId="43668" xr:uid="{00000000-0005-0000-0000-00008C920000}"/>
    <cellStyle name="Normal 7 6 105" xfId="24817" xr:uid="{00000000-0005-0000-0000-00008D920000}"/>
    <cellStyle name="Normal 7 6 105 2" xfId="43669" xr:uid="{00000000-0005-0000-0000-00008E920000}"/>
    <cellStyle name="Normal 7 6 106" xfId="24818" xr:uid="{00000000-0005-0000-0000-00008F920000}"/>
    <cellStyle name="Normal 7 6 106 2" xfId="43670" xr:uid="{00000000-0005-0000-0000-000090920000}"/>
    <cellStyle name="Normal 7 6 107" xfId="24819" xr:uid="{00000000-0005-0000-0000-000091920000}"/>
    <cellStyle name="Normal 7 6 107 2" xfId="43671" xr:uid="{00000000-0005-0000-0000-000092920000}"/>
    <cellStyle name="Normal 7 6 108" xfId="24820" xr:uid="{00000000-0005-0000-0000-000093920000}"/>
    <cellStyle name="Normal 7 6 108 2" xfId="43672" xr:uid="{00000000-0005-0000-0000-000094920000}"/>
    <cellStyle name="Normal 7 6 109" xfId="24821" xr:uid="{00000000-0005-0000-0000-000095920000}"/>
    <cellStyle name="Normal 7 6 109 2" xfId="43673" xr:uid="{00000000-0005-0000-0000-000096920000}"/>
    <cellStyle name="Normal 7 6 11" xfId="24822" xr:uid="{00000000-0005-0000-0000-000097920000}"/>
    <cellStyle name="Normal 7 6 11 2" xfId="43674" xr:uid="{00000000-0005-0000-0000-000098920000}"/>
    <cellStyle name="Normal 7 6 110" xfId="24823" xr:uid="{00000000-0005-0000-0000-000099920000}"/>
    <cellStyle name="Normal 7 6 110 2" xfId="43675" xr:uid="{00000000-0005-0000-0000-00009A920000}"/>
    <cellStyle name="Normal 7 6 111" xfId="24824" xr:uid="{00000000-0005-0000-0000-00009B920000}"/>
    <cellStyle name="Normal 7 6 111 2" xfId="43676" xr:uid="{00000000-0005-0000-0000-00009C920000}"/>
    <cellStyle name="Normal 7 6 112" xfId="24825" xr:uid="{00000000-0005-0000-0000-00009D920000}"/>
    <cellStyle name="Normal 7 6 112 2" xfId="43677" xr:uid="{00000000-0005-0000-0000-00009E920000}"/>
    <cellStyle name="Normal 7 6 113" xfId="24826" xr:uid="{00000000-0005-0000-0000-00009F920000}"/>
    <cellStyle name="Normal 7 6 113 2" xfId="43678" xr:uid="{00000000-0005-0000-0000-0000A0920000}"/>
    <cellStyle name="Normal 7 6 114" xfId="24827" xr:uid="{00000000-0005-0000-0000-0000A1920000}"/>
    <cellStyle name="Normal 7 6 114 2" xfId="43679" xr:uid="{00000000-0005-0000-0000-0000A2920000}"/>
    <cellStyle name="Normal 7 6 115" xfId="24828" xr:uid="{00000000-0005-0000-0000-0000A3920000}"/>
    <cellStyle name="Normal 7 6 115 2" xfId="43680" xr:uid="{00000000-0005-0000-0000-0000A4920000}"/>
    <cellStyle name="Normal 7 6 116" xfId="24829" xr:uid="{00000000-0005-0000-0000-0000A5920000}"/>
    <cellStyle name="Normal 7 6 116 2" xfId="43681" xr:uid="{00000000-0005-0000-0000-0000A6920000}"/>
    <cellStyle name="Normal 7 6 117" xfId="24830" xr:uid="{00000000-0005-0000-0000-0000A7920000}"/>
    <cellStyle name="Normal 7 6 117 2" xfId="43682" xr:uid="{00000000-0005-0000-0000-0000A8920000}"/>
    <cellStyle name="Normal 7 6 118" xfId="24831" xr:uid="{00000000-0005-0000-0000-0000A9920000}"/>
    <cellStyle name="Normal 7 6 118 2" xfId="43683" xr:uid="{00000000-0005-0000-0000-0000AA920000}"/>
    <cellStyle name="Normal 7 6 119" xfId="24832" xr:uid="{00000000-0005-0000-0000-0000AB920000}"/>
    <cellStyle name="Normal 7 6 119 2" xfId="43684" xr:uid="{00000000-0005-0000-0000-0000AC920000}"/>
    <cellStyle name="Normal 7 6 12" xfId="24833" xr:uid="{00000000-0005-0000-0000-0000AD920000}"/>
    <cellStyle name="Normal 7 6 12 2" xfId="43685" xr:uid="{00000000-0005-0000-0000-0000AE920000}"/>
    <cellStyle name="Normal 7 6 120" xfId="24834" xr:uid="{00000000-0005-0000-0000-0000AF920000}"/>
    <cellStyle name="Normal 7 6 120 2" xfId="43686" xr:uid="{00000000-0005-0000-0000-0000B0920000}"/>
    <cellStyle name="Normal 7 6 121" xfId="24835" xr:uid="{00000000-0005-0000-0000-0000B1920000}"/>
    <cellStyle name="Normal 7 6 121 2" xfId="43687" xr:uid="{00000000-0005-0000-0000-0000B2920000}"/>
    <cellStyle name="Normal 7 6 122" xfId="24836" xr:uid="{00000000-0005-0000-0000-0000B3920000}"/>
    <cellStyle name="Normal 7 6 122 2" xfId="43688" xr:uid="{00000000-0005-0000-0000-0000B4920000}"/>
    <cellStyle name="Normal 7 6 123" xfId="24837" xr:uid="{00000000-0005-0000-0000-0000B5920000}"/>
    <cellStyle name="Normal 7 6 123 2" xfId="43689" xr:uid="{00000000-0005-0000-0000-0000B6920000}"/>
    <cellStyle name="Normal 7 6 124" xfId="24838" xr:uid="{00000000-0005-0000-0000-0000B7920000}"/>
    <cellStyle name="Normal 7 6 124 2" xfId="43690" xr:uid="{00000000-0005-0000-0000-0000B8920000}"/>
    <cellStyle name="Normal 7 6 125" xfId="24839" xr:uid="{00000000-0005-0000-0000-0000B9920000}"/>
    <cellStyle name="Normal 7 6 125 2" xfId="43691" xr:uid="{00000000-0005-0000-0000-0000BA920000}"/>
    <cellStyle name="Normal 7 6 126" xfId="24840" xr:uid="{00000000-0005-0000-0000-0000BB920000}"/>
    <cellStyle name="Normal 7 6 126 2" xfId="43692" xr:uid="{00000000-0005-0000-0000-0000BC920000}"/>
    <cellStyle name="Normal 7 6 127" xfId="24841" xr:uid="{00000000-0005-0000-0000-0000BD920000}"/>
    <cellStyle name="Normal 7 6 127 2" xfId="43693" xr:uid="{00000000-0005-0000-0000-0000BE920000}"/>
    <cellStyle name="Normal 7 6 128" xfId="24842" xr:uid="{00000000-0005-0000-0000-0000BF920000}"/>
    <cellStyle name="Normal 7 6 128 2" xfId="43694" xr:uid="{00000000-0005-0000-0000-0000C0920000}"/>
    <cellStyle name="Normal 7 6 129" xfId="24843" xr:uid="{00000000-0005-0000-0000-0000C1920000}"/>
    <cellStyle name="Normal 7 6 129 2" xfId="43695" xr:uid="{00000000-0005-0000-0000-0000C2920000}"/>
    <cellStyle name="Normal 7 6 13" xfId="24844" xr:uid="{00000000-0005-0000-0000-0000C3920000}"/>
    <cellStyle name="Normal 7 6 13 2" xfId="43696" xr:uid="{00000000-0005-0000-0000-0000C4920000}"/>
    <cellStyle name="Normal 7 6 130" xfId="24845" xr:uid="{00000000-0005-0000-0000-0000C5920000}"/>
    <cellStyle name="Normal 7 6 130 2" xfId="43697" xr:uid="{00000000-0005-0000-0000-0000C6920000}"/>
    <cellStyle name="Normal 7 6 131" xfId="24846" xr:uid="{00000000-0005-0000-0000-0000C7920000}"/>
    <cellStyle name="Normal 7 6 131 2" xfId="43698" xr:uid="{00000000-0005-0000-0000-0000C8920000}"/>
    <cellStyle name="Normal 7 6 132" xfId="24847" xr:uid="{00000000-0005-0000-0000-0000C9920000}"/>
    <cellStyle name="Normal 7 6 132 2" xfId="43699" xr:uid="{00000000-0005-0000-0000-0000CA920000}"/>
    <cellStyle name="Normal 7 6 133" xfId="24848" xr:uid="{00000000-0005-0000-0000-0000CB920000}"/>
    <cellStyle name="Normal 7 6 133 2" xfId="43700" xr:uid="{00000000-0005-0000-0000-0000CC920000}"/>
    <cellStyle name="Normal 7 6 134" xfId="24849" xr:uid="{00000000-0005-0000-0000-0000CD920000}"/>
    <cellStyle name="Normal 7 6 134 2" xfId="43701" xr:uid="{00000000-0005-0000-0000-0000CE920000}"/>
    <cellStyle name="Normal 7 6 135" xfId="24850" xr:uid="{00000000-0005-0000-0000-0000CF920000}"/>
    <cellStyle name="Normal 7 6 135 2" xfId="43702" xr:uid="{00000000-0005-0000-0000-0000D0920000}"/>
    <cellStyle name="Normal 7 6 136" xfId="24851" xr:uid="{00000000-0005-0000-0000-0000D1920000}"/>
    <cellStyle name="Normal 7 6 136 2" xfId="43703" xr:uid="{00000000-0005-0000-0000-0000D2920000}"/>
    <cellStyle name="Normal 7 6 137" xfId="24852" xr:uid="{00000000-0005-0000-0000-0000D3920000}"/>
    <cellStyle name="Normal 7 6 137 2" xfId="43704" xr:uid="{00000000-0005-0000-0000-0000D4920000}"/>
    <cellStyle name="Normal 7 6 138" xfId="24853" xr:uid="{00000000-0005-0000-0000-0000D5920000}"/>
    <cellStyle name="Normal 7 6 138 2" xfId="43705" xr:uid="{00000000-0005-0000-0000-0000D6920000}"/>
    <cellStyle name="Normal 7 6 139" xfId="24854" xr:uid="{00000000-0005-0000-0000-0000D7920000}"/>
    <cellStyle name="Normal 7 6 139 2" xfId="43706" xr:uid="{00000000-0005-0000-0000-0000D8920000}"/>
    <cellStyle name="Normal 7 6 14" xfId="24855" xr:uid="{00000000-0005-0000-0000-0000D9920000}"/>
    <cellStyle name="Normal 7 6 14 2" xfId="43707" xr:uid="{00000000-0005-0000-0000-0000DA920000}"/>
    <cellStyle name="Normal 7 6 140" xfId="24856" xr:uid="{00000000-0005-0000-0000-0000DB920000}"/>
    <cellStyle name="Normal 7 6 140 2" xfId="43708" xr:uid="{00000000-0005-0000-0000-0000DC920000}"/>
    <cellStyle name="Normal 7 6 141" xfId="24857" xr:uid="{00000000-0005-0000-0000-0000DD920000}"/>
    <cellStyle name="Normal 7 6 141 2" xfId="43709" xr:uid="{00000000-0005-0000-0000-0000DE920000}"/>
    <cellStyle name="Normal 7 6 142" xfId="24858" xr:uid="{00000000-0005-0000-0000-0000DF920000}"/>
    <cellStyle name="Normal 7 6 142 2" xfId="43710" xr:uid="{00000000-0005-0000-0000-0000E0920000}"/>
    <cellStyle name="Normal 7 6 143" xfId="24859" xr:uid="{00000000-0005-0000-0000-0000E1920000}"/>
    <cellStyle name="Normal 7 6 143 2" xfId="43711" xr:uid="{00000000-0005-0000-0000-0000E2920000}"/>
    <cellStyle name="Normal 7 6 144" xfId="24860" xr:uid="{00000000-0005-0000-0000-0000E3920000}"/>
    <cellStyle name="Normal 7 6 144 2" xfId="43712" xr:uid="{00000000-0005-0000-0000-0000E4920000}"/>
    <cellStyle name="Normal 7 6 145" xfId="24861" xr:uid="{00000000-0005-0000-0000-0000E5920000}"/>
    <cellStyle name="Normal 7 6 145 2" xfId="43713" xr:uid="{00000000-0005-0000-0000-0000E6920000}"/>
    <cellStyle name="Normal 7 6 146" xfId="24862" xr:uid="{00000000-0005-0000-0000-0000E7920000}"/>
    <cellStyle name="Normal 7 6 146 2" xfId="43714" xr:uid="{00000000-0005-0000-0000-0000E8920000}"/>
    <cellStyle name="Normal 7 6 147" xfId="24863" xr:uid="{00000000-0005-0000-0000-0000E9920000}"/>
    <cellStyle name="Normal 7 6 147 2" xfId="43715" xr:uid="{00000000-0005-0000-0000-0000EA920000}"/>
    <cellStyle name="Normal 7 6 148" xfId="24864" xr:uid="{00000000-0005-0000-0000-0000EB920000}"/>
    <cellStyle name="Normal 7 6 148 2" xfId="43716" xr:uid="{00000000-0005-0000-0000-0000EC920000}"/>
    <cellStyle name="Normal 7 6 149" xfId="43662" xr:uid="{00000000-0005-0000-0000-0000ED920000}"/>
    <cellStyle name="Normal 7 6 15" xfId="24865" xr:uid="{00000000-0005-0000-0000-0000EE920000}"/>
    <cellStyle name="Normal 7 6 15 2" xfId="43717" xr:uid="{00000000-0005-0000-0000-0000EF920000}"/>
    <cellStyle name="Normal 7 6 16" xfId="24866" xr:uid="{00000000-0005-0000-0000-0000F0920000}"/>
    <cellStyle name="Normal 7 6 16 2" xfId="43718" xr:uid="{00000000-0005-0000-0000-0000F1920000}"/>
    <cellStyle name="Normal 7 6 17" xfId="24867" xr:uid="{00000000-0005-0000-0000-0000F2920000}"/>
    <cellStyle name="Normal 7 6 17 2" xfId="43719" xr:uid="{00000000-0005-0000-0000-0000F3920000}"/>
    <cellStyle name="Normal 7 6 18" xfId="24868" xr:uid="{00000000-0005-0000-0000-0000F4920000}"/>
    <cellStyle name="Normal 7 6 18 2" xfId="43720" xr:uid="{00000000-0005-0000-0000-0000F5920000}"/>
    <cellStyle name="Normal 7 6 19" xfId="24869" xr:uid="{00000000-0005-0000-0000-0000F6920000}"/>
    <cellStyle name="Normal 7 6 19 2" xfId="43721" xr:uid="{00000000-0005-0000-0000-0000F7920000}"/>
    <cellStyle name="Normal 7 6 2" xfId="24870" xr:uid="{00000000-0005-0000-0000-0000F8920000}"/>
    <cellStyle name="Normal 7 6 2 2" xfId="43722" xr:uid="{00000000-0005-0000-0000-0000F9920000}"/>
    <cellStyle name="Normal 7 6 20" xfId="24871" xr:uid="{00000000-0005-0000-0000-0000FA920000}"/>
    <cellStyle name="Normal 7 6 20 2" xfId="43723" xr:uid="{00000000-0005-0000-0000-0000FB920000}"/>
    <cellStyle name="Normal 7 6 21" xfId="24872" xr:uid="{00000000-0005-0000-0000-0000FC920000}"/>
    <cellStyle name="Normal 7 6 21 2" xfId="43724" xr:uid="{00000000-0005-0000-0000-0000FD920000}"/>
    <cellStyle name="Normal 7 6 22" xfId="24873" xr:uid="{00000000-0005-0000-0000-0000FE920000}"/>
    <cellStyle name="Normal 7 6 22 2" xfId="43725" xr:uid="{00000000-0005-0000-0000-0000FF920000}"/>
    <cellStyle name="Normal 7 6 23" xfId="24874" xr:uid="{00000000-0005-0000-0000-000000930000}"/>
    <cellStyle name="Normal 7 6 23 2" xfId="43726" xr:uid="{00000000-0005-0000-0000-000001930000}"/>
    <cellStyle name="Normal 7 6 24" xfId="24875" xr:uid="{00000000-0005-0000-0000-000002930000}"/>
    <cellStyle name="Normal 7 6 24 2" xfId="43727" xr:uid="{00000000-0005-0000-0000-000003930000}"/>
    <cellStyle name="Normal 7 6 25" xfId="24876" xr:uid="{00000000-0005-0000-0000-000004930000}"/>
    <cellStyle name="Normal 7 6 25 2" xfId="43728" xr:uid="{00000000-0005-0000-0000-000005930000}"/>
    <cellStyle name="Normal 7 6 26" xfId="24877" xr:uid="{00000000-0005-0000-0000-000006930000}"/>
    <cellStyle name="Normal 7 6 26 2" xfId="43729" xr:uid="{00000000-0005-0000-0000-000007930000}"/>
    <cellStyle name="Normal 7 6 27" xfId="24878" xr:uid="{00000000-0005-0000-0000-000008930000}"/>
    <cellStyle name="Normal 7 6 27 2" xfId="43730" xr:uid="{00000000-0005-0000-0000-000009930000}"/>
    <cellStyle name="Normal 7 6 28" xfId="24879" xr:uid="{00000000-0005-0000-0000-00000A930000}"/>
    <cellStyle name="Normal 7 6 28 2" xfId="43731" xr:uid="{00000000-0005-0000-0000-00000B930000}"/>
    <cellStyle name="Normal 7 6 29" xfId="24880" xr:uid="{00000000-0005-0000-0000-00000C930000}"/>
    <cellStyle name="Normal 7 6 29 2" xfId="43732" xr:uid="{00000000-0005-0000-0000-00000D930000}"/>
    <cellStyle name="Normal 7 6 3" xfId="24881" xr:uid="{00000000-0005-0000-0000-00000E930000}"/>
    <cellStyle name="Normal 7 6 3 2" xfId="43733" xr:uid="{00000000-0005-0000-0000-00000F930000}"/>
    <cellStyle name="Normal 7 6 30" xfId="24882" xr:uid="{00000000-0005-0000-0000-000010930000}"/>
    <cellStyle name="Normal 7 6 30 2" xfId="43734" xr:uid="{00000000-0005-0000-0000-000011930000}"/>
    <cellStyle name="Normal 7 6 31" xfId="24883" xr:uid="{00000000-0005-0000-0000-000012930000}"/>
    <cellStyle name="Normal 7 6 31 2" xfId="43735" xr:uid="{00000000-0005-0000-0000-000013930000}"/>
    <cellStyle name="Normal 7 6 32" xfId="24884" xr:uid="{00000000-0005-0000-0000-000014930000}"/>
    <cellStyle name="Normal 7 6 32 2" xfId="43736" xr:uid="{00000000-0005-0000-0000-000015930000}"/>
    <cellStyle name="Normal 7 6 33" xfId="24885" xr:uid="{00000000-0005-0000-0000-000016930000}"/>
    <cellStyle name="Normal 7 6 33 2" xfId="43737" xr:uid="{00000000-0005-0000-0000-000017930000}"/>
    <cellStyle name="Normal 7 6 34" xfId="24886" xr:uid="{00000000-0005-0000-0000-000018930000}"/>
    <cellStyle name="Normal 7 6 34 2" xfId="43738" xr:uid="{00000000-0005-0000-0000-000019930000}"/>
    <cellStyle name="Normal 7 6 35" xfId="24887" xr:uid="{00000000-0005-0000-0000-00001A930000}"/>
    <cellStyle name="Normal 7 6 35 2" xfId="43739" xr:uid="{00000000-0005-0000-0000-00001B930000}"/>
    <cellStyle name="Normal 7 6 36" xfId="24888" xr:uid="{00000000-0005-0000-0000-00001C930000}"/>
    <cellStyle name="Normal 7 6 36 2" xfId="43740" xr:uid="{00000000-0005-0000-0000-00001D930000}"/>
    <cellStyle name="Normal 7 6 37" xfId="24889" xr:uid="{00000000-0005-0000-0000-00001E930000}"/>
    <cellStyle name="Normal 7 6 37 2" xfId="43741" xr:uid="{00000000-0005-0000-0000-00001F930000}"/>
    <cellStyle name="Normal 7 6 38" xfId="24890" xr:uid="{00000000-0005-0000-0000-000020930000}"/>
    <cellStyle name="Normal 7 6 38 2" xfId="43742" xr:uid="{00000000-0005-0000-0000-000021930000}"/>
    <cellStyle name="Normal 7 6 39" xfId="24891" xr:uid="{00000000-0005-0000-0000-000022930000}"/>
    <cellStyle name="Normal 7 6 39 2" xfId="43743" xr:uid="{00000000-0005-0000-0000-000023930000}"/>
    <cellStyle name="Normal 7 6 4" xfId="24892" xr:uid="{00000000-0005-0000-0000-000024930000}"/>
    <cellStyle name="Normal 7 6 4 2" xfId="43744" xr:uid="{00000000-0005-0000-0000-000025930000}"/>
    <cellStyle name="Normal 7 6 40" xfId="24893" xr:uid="{00000000-0005-0000-0000-000026930000}"/>
    <cellStyle name="Normal 7 6 40 2" xfId="43745" xr:uid="{00000000-0005-0000-0000-000027930000}"/>
    <cellStyle name="Normal 7 6 41" xfId="24894" xr:uid="{00000000-0005-0000-0000-000028930000}"/>
    <cellStyle name="Normal 7 6 41 2" xfId="43746" xr:uid="{00000000-0005-0000-0000-000029930000}"/>
    <cellStyle name="Normal 7 6 42" xfId="24895" xr:uid="{00000000-0005-0000-0000-00002A930000}"/>
    <cellStyle name="Normal 7 6 42 2" xfId="43747" xr:uid="{00000000-0005-0000-0000-00002B930000}"/>
    <cellStyle name="Normal 7 6 43" xfId="24896" xr:uid="{00000000-0005-0000-0000-00002C930000}"/>
    <cellStyle name="Normal 7 6 43 2" xfId="43748" xr:uid="{00000000-0005-0000-0000-00002D930000}"/>
    <cellStyle name="Normal 7 6 44" xfId="24897" xr:uid="{00000000-0005-0000-0000-00002E930000}"/>
    <cellStyle name="Normal 7 6 44 2" xfId="43749" xr:uid="{00000000-0005-0000-0000-00002F930000}"/>
    <cellStyle name="Normal 7 6 45" xfId="24898" xr:uid="{00000000-0005-0000-0000-000030930000}"/>
    <cellStyle name="Normal 7 6 45 2" xfId="43750" xr:uid="{00000000-0005-0000-0000-000031930000}"/>
    <cellStyle name="Normal 7 6 46" xfId="24899" xr:uid="{00000000-0005-0000-0000-000032930000}"/>
    <cellStyle name="Normal 7 6 46 2" xfId="43751" xr:uid="{00000000-0005-0000-0000-000033930000}"/>
    <cellStyle name="Normal 7 6 47" xfId="24900" xr:uid="{00000000-0005-0000-0000-000034930000}"/>
    <cellStyle name="Normal 7 6 47 2" xfId="43752" xr:uid="{00000000-0005-0000-0000-000035930000}"/>
    <cellStyle name="Normal 7 6 48" xfId="24901" xr:uid="{00000000-0005-0000-0000-000036930000}"/>
    <cellStyle name="Normal 7 6 48 2" xfId="43753" xr:uid="{00000000-0005-0000-0000-000037930000}"/>
    <cellStyle name="Normal 7 6 49" xfId="24902" xr:uid="{00000000-0005-0000-0000-000038930000}"/>
    <cellStyle name="Normal 7 6 49 2" xfId="43754" xr:uid="{00000000-0005-0000-0000-000039930000}"/>
    <cellStyle name="Normal 7 6 5" xfId="24903" xr:uid="{00000000-0005-0000-0000-00003A930000}"/>
    <cellStyle name="Normal 7 6 5 2" xfId="43755" xr:uid="{00000000-0005-0000-0000-00003B930000}"/>
    <cellStyle name="Normal 7 6 50" xfId="24904" xr:uid="{00000000-0005-0000-0000-00003C930000}"/>
    <cellStyle name="Normal 7 6 50 2" xfId="43756" xr:uid="{00000000-0005-0000-0000-00003D930000}"/>
    <cellStyle name="Normal 7 6 51" xfId="24905" xr:uid="{00000000-0005-0000-0000-00003E930000}"/>
    <cellStyle name="Normal 7 6 51 2" xfId="43757" xr:uid="{00000000-0005-0000-0000-00003F930000}"/>
    <cellStyle name="Normal 7 6 52" xfId="24906" xr:uid="{00000000-0005-0000-0000-000040930000}"/>
    <cellStyle name="Normal 7 6 52 2" xfId="43758" xr:uid="{00000000-0005-0000-0000-000041930000}"/>
    <cellStyle name="Normal 7 6 53" xfId="24907" xr:uid="{00000000-0005-0000-0000-000042930000}"/>
    <cellStyle name="Normal 7 6 53 2" xfId="43759" xr:uid="{00000000-0005-0000-0000-000043930000}"/>
    <cellStyle name="Normal 7 6 54" xfId="24908" xr:uid="{00000000-0005-0000-0000-000044930000}"/>
    <cellStyle name="Normal 7 6 54 2" xfId="43760" xr:uid="{00000000-0005-0000-0000-000045930000}"/>
    <cellStyle name="Normal 7 6 55" xfId="24909" xr:uid="{00000000-0005-0000-0000-000046930000}"/>
    <cellStyle name="Normal 7 6 55 2" xfId="43761" xr:uid="{00000000-0005-0000-0000-000047930000}"/>
    <cellStyle name="Normal 7 6 56" xfId="24910" xr:uid="{00000000-0005-0000-0000-000048930000}"/>
    <cellStyle name="Normal 7 6 56 2" xfId="43762" xr:uid="{00000000-0005-0000-0000-000049930000}"/>
    <cellStyle name="Normal 7 6 57" xfId="24911" xr:uid="{00000000-0005-0000-0000-00004A930000}"/>
    <cellStyle name="Normal 7 6 57 2" xfId="43763" xr:uid="{00000000-0005-0000-0000-00004B930000}"/>
    <cellStyle name="Normal 7 6 58" xfId="24912" xr:uid="{00000000-0005-0000-0000-00004C930000}"/>
    <cellStyle name="Normal 7 6 58 2" xfId="43764" xr:uid="{00000000-0005-0000-0000-00004D930000}"/>
    <cellStyle name="Normal 7 6 59" xfId="24913" xr:uid="{00000000-0005-0000-0000-00004E930000}"/>
    <cellStyle name="Normal 7 6 59 2" xfId="43765" xr:uid="{00000000-0005-0000-0000-00004F930000}"/>
    <cellStyle name="Normal 7 6 6" xfId="24914" xr:uid="{00000000-0005-0000-0000-000050930000}"/>
    <cellStyle name="Normal 7 6 6 2" xfId="43766" xr:uid="{00000000-0005-0000-0000-000051930000}"/>
    <cellStyle name="Normal 7 6 60" xfId="24915" xr:uid="{00000000-0005-0000-0000-000052930000}"/>
    <cellStyle name="Normal 7 6 60 2" xfId="43767" xr:uid="{00000000-0005-0000-0000-000053930000}"/>
    <cellStyle name="Normal 7 6 61" xfId="24916" xr:uid="{00000000-0005-0000-0000-000054930000}"/>
    <cellStyle name="Normal 7 6 61 2" xfId="43768" xr:uid="{00000000-0005-0000-0000-000055930000}"/>
    <cellStyle name="Normal 7 6 62" xfId="24917" xr:uid="{00000000-0005-0000-0000-000056930000}"/>
    <cellStyle name="Normal 7 6 62 2" xfId="43769" xr:uid="{00000000-0005-0000-0000-000057930000}"/>
    <cellStyle name="Normal 7 6 63" xfId="24918" xr:uid="{00000000-0005-0000-0000-000058930000}"/>
    <cellStyle name="Normal 7 6 63 2" xfId="43770" xr:uid="{00000000-0005-0000-0000-000059930000}"/>
    <cellStyle name="Normal 7 6 64" xfId="24919" xr:uid="{00000000-0005-0000-0000-00005A930000}"/>
    <cellStyle name="Normal 7 6 64 2" xfId="43771" xr:uid="{00000000-0005-0000-0000-00005B930000}"/>
    <cellStyle name="Normal 7 6 65" xfId="24920" xr:uid="{00000000-0005-0000-0000-00005C930000}"/>
    <cellStyle name="Normal 7 6 65 2" xfId="43772" xr:uid="{00000000-0005-0000-0000-00005D930000}"/>
    <cellStyle name="Normal 7 6 66" xfId="24921" xr:uid="{00000000-0005-0000-0000-00005E930000}"/>
    <cellStyle name="Normal 7 6 66 2" xfId="43773" xr:uid="{00000000-0005-0000-0000-00005F930000}"/>
    <cellStyle name="Normal 7 6 67" xfId="24922" xr:uid="{00000000-0005-0000-0000-000060930000}"/>
    <cellStyle name="Normal 7 6 67 2" xfId="43774" xr:uid="{00000000-0005-0000-0000-000061930000}"/>
    <cellStyle name="Normal 7 6 68" xfId="24923" xr:uid="{00000000-0005-0000-0000-000062930000}"/>
    <cellStyle name="Normal 7 6 68 2" xfId="43775" xr:uid="{00000000-0005-0000-0000-000063930000}"/>
    <cellStyle name="Normal 7 6 69" xfId="24924" xr:uid="{00000000-0005-0000-0000-000064930000}"/>
    <cellStyle name="Normal 7 6 69 2" xfId="43776" xr:uid="{00000000-0005-0000-0000-000065930000}"/>
    <cellStyle name="Normal 7 6 7" xfId="24925" xr:uid="{00000000-0005-0000-0000-000066930000}"/>
    <cellStyle name="Normal 7 6 7 2" xfId="43777" xr:uid="{00000000-0005-0000-0000-000067930000}"/>
    <cellStyle name="Normal 7 6 70" xfId="24926" xr:uid="{00000000-0005-0000-0000-000068930000}"/>
    <cellStyle name="Normal 7 6 70 2" xfId="43778" xr:uid="{00000000-0005-0000-0000-000069930000}"/>
    <cellStyle name="Normal 7 6 71" xfId="24927" xr:uid="{00000000-0005-0000-0000-00006A930000}"/>
    <cellStyle name="Normal 7 6 71 2" xfId="43779" xr:uid="{00000000-0005-0000-0000-00006B930000}"/>
    <cellStyle name="Normal 7 6 72" xfId="24928" xr:uid="{00000000-0005-0000-0000-00006C930000}"/>
    <cellStyle name="Normal 7 6 72 2" xfId="43780" xr:uid="{00000000-0005-0000-0000-00006D930000}"/>
    <cellStyle name="Normal 7 6 73" xfId="24929" xr:uid="{00000000-0005-0000-0000-00006E930000}"/>
    <cellStyle name="Normal 7 6 73 2" xfId="43781" xr:uid="{00000000-0005-0000-0000-00006F930000}"/>
    <cellStyle name="Normal 7 6 74" xfId="24930" xr:uid="{00000000-0005-0000-0000-000070930000}"/>
    <cellStyle name="Normal 7 6 74 2" xfId="43782" xr:uid="{00000000-0005-0000-0000-000071930000}"/>
    <cellStyle name="Normal 7 6 75" xfId="24931" xr:uid="{00000000-0005-0000-0000-000072930000}"/>
    <cellStyle name="Normal 7 6 75 2" xfId="43783" xr:uid="{00000000-0005-0000-0000-000073930000}"/>
    <cellStyle name="Normal 7 6 76" xfId="24932" xr:uid="{00000000-0005-0000-0000-000074930000}"/>
    <cellStyle name="Normal 7 6 76 2" xfId="43784" xr:uid="{00000000-0005-0000-0000-000075930000}"/>
    <cellStyle name="Normal 7 6 77" xfId="24933" xr:uid="{00000000-0005-0000-0000-000076930000}"/>
    <cellStyle name="Normal 7 6 77 2" xfId="43785" xr:uid="{00000000-0005-0000-0000-000077930000}"/>
    <cellStyle name="Normal 7 6 78" xfId="24934" xr:uid="{00000000-0005-0000-0000-000078930000}"/>
    <cellStyle name="Normal 7 6 78 2" xfId="43786" xr:uid="{00000000-0005-0000-0000-000079930000}"/>
    <cellStyle name="Normal 7 6 79" xfId="24935" xr:uid="{00000000-0005-0000-0000-00007A930000}"/>
    <cellStyle name="Normal 7 6 79 2" xfId="43787" xr:uid="{00000000-0005-0000-0000-00007B930000}"/>
    <cellStyle name="Normal 7 6 8" xfId="24936" xr:uid="{00000000-0005-0000-0000-00007C930000}"/>
    <cellStyle name="Normal 7 6 8 2" xfId="43788" xr:uid="{00000000-0005-0000-0000-00007D930000}"/>
    <cellStyle name="Normal 7 6 80" xfId="24937" xr:uid="{00000000-0005-0000-0000-00007E930000}"/>
    <cellStyle name="Normal 7 6 80 2" xfId="43789" xr:uid="{00000000-0005-0000-0000-00007F930000}"/>
    <cellStyle name="Normal 7 6 81" xfId="24938" xr:uid="{00000000-0005-0000-0000-000080930000}"/>
    <cellStyle name="Normal 7 6 81 2" xfId="43790" xr:uid="{00000000-0005-0000-0000-000081930000}"/>
    <cellStyle name="Normal 7 6 82" xfId="24939" xr:uid="{00000000-0005-0000-0000-000082930000}"/>
    <cellStyle name="Normal 7 6 82 2" xfId="43791" xr:uid="{00000000-0005-0000-0000-000083930000}"/>
    <cellStyle name="Normal 7 6 83" xfId="24940" xr:uid="{00000000-0005-0000-0000-000084930000}"/>
    <cellStyle name="Normal 7 6 83 2" xfId="43792" xr:uid="{00000000-0005-0000-0000-000085930000}"/>
    <cellStyle name="Normal 7 6 84" xfId="24941" xr:uid="{00000000-0005-0000-0000-000086930000}"/>
    <cellStyle name="Normal 7 6 84 2" xfId="43793" xr:uid="{00000000-0005-0000-0000-000087930000}"/>
    <cellStyle name="Normal 7 6 85" xfId="24942" xr:uid="{00000000-0005-0000-0000-000088930000}"/>
    <cellStyle name="Normal 7 6 85 2" xfId="43794" xr:uid="{00000000-0005-0000-0000-000089930000}"/>
    <cellStyle name="Normal 7 6 86" xfId="24943" xr:uid="{00000000-0005-0000-0000-00008A930000}"/>
    <cellStyle name="Normal 7 6 86 2" xfId="43795" xr:uid="{00000000-0005-0000-0000-00008B930000}"/>
    <cellStyle name="Normal 7 6 87" xfId="24944" xr:uid="{00000000-0005-0000-0000-00008C930000}"/>
    <cellStyle name="Normal 7 6 87 2" xfId="43796" xr:uid="{00000000-0005-0000-0000-00008D930000}"/>
    <cellStyle name="Normal 7 6 88" xfId="24945" xr:uid="{00000000-0005-0000-0000-00008E930000}"/>
    <cellStyle name="Normal 7 6 88 2" xfId="43797" xr:uid="{00000000-0005-0000-0000-00008F930000}"/>
    <cellStyle name="Normal 7 6 89" xfId="24946" xr:uid="{00000000-0005-0000-0000-000090930000}"/>
    <cellStyle name="Normal 7 6 89 2" xfId="43798" xr:uid="{00000000-0005-0000-0000-000091930000}"/>
    <cellStyle name="Normal 7 6 9" xfId="24947" xr:uid="{00000000-0005-0000-0000-000092930000}"/>
    <cellStyle name="Normal 7 6 9 2" xfId="43799" xr:uid="{00000000-0005-0000-0000-000093930000}"/>
    <cellStyle name="Normal 7 6 90" xfId="24948" xr:uid="{00000000-0005-0000-0000-000094930000}"/>
    <cellStyle name="Normal 7 6 90 2" xfId="43800" xr:uid="{00000000-0005-0000-0000-000095930000}"/>
    <cellStyle name="Normal 7 6 91" xfId="24949" xr:uid="{00000000-0005-0000-0000-000096930000}"/>
    <cellStyle name="Normal 7 6 91 2" xfId="43801" xr:uid="{00000000-0005-0000-0000-000097930000}"/>
    <cellStyle name="Normal 7 6 92" xfId="24950" xr:uid="{00000000-0005-0000-0000-000098930000}"/>
    <cellStyle name="Normal 7 6 92 2" xfId="43802" xr:uid="{00000000-0005-0000-0000-000099930000}"/>
    <cellStyle name="Normal 7 6 93" xfId="24951" xr:uid="{00000000-0005-0000-0000-00009A930000}"/>
    <cellStyle name="Normal 7 6 93 2" xfId="43803" xr:uid="{00000000-0005-0000-0000-00009B930000}"/>
    <cellStyle name="Normal 7 6 94" xfId="24952" xr:uid="{00000000-0005-0000-0000-00009C930000}"/>
    <cellStyle name="Normal 7 6 94 2" xfId="43804" xr:uid="{00000000-0005-0000-0000-00009D930000}"/>
    <cellStyle name="Normal 7 6 95" xfId="24953" xr:uid="{00000000-0005-0000-0000-00009E930000}"/>
    <cellStyle name="Normal 7 6 95 2" xfId="43805" xr:uid="{00000000-0005-0000-0000-00009F930000}"/>
    <cellStyle name="Normal 7 6 96" xfId="24954" xr:uid="{00000000-0005-0000-0000-0000A0930000}"/>
    <cellStyle name="Normal 7 6 96 2" xfId="43806" xr:uid="{00000000-0005-0000-0000-0000A1930000}"/>
    <cellStyle name="Normal 7 6 97" xfId="24955" xr:uid="{00000000-0005-0000-0000-0000A2930000}"/>
    <cellStyle name="Normal 7 6 97 2" xfId="43807" xr:uid="{00000000-0005-0000-0000-0000A3930000}"/>
    <cellStyle name="Normal 7 6 98" xfId="24956" xr:uid="{00000000-0005-0000-0000-0000A4930000}"/>
    <cellStyle name="Normal 7 6 98 2" xfId="43808" xr:uid="{00000000-0005-0000-0000-0000A5930000}"/>
    <cellStyle name="Normal 7 6 99" xfId="24957" xr:uid="{00000000-0005-0000-0000-0000A6930000}"/>
    <cellStyle name="Normal 7 6 99 2" xfId="43809" xr:uid="{00000000-0005-0000-0000-0000A7930000}"/>
    <cellStyle name="Normal 7 60" xfId="24958" xr:uid="{00000000-0005-0000-0000-0000A8930000}"/>
    <cellStyle name="Normal 7 60 2" xfId="43810" xr:uid="{00000000-0005-0000-0000-0000A9930000}"/>
    <cellStyle name="Normal 7 61" xfId="24959" xr:uid="{00000000-0005-0000-0000-0000AA930000}"/>
    <cellStyle name="Normal 7 61 2" xfId="43811" xr:uid="{00000000-0005-0000-0000-0000AB930000}"/>
    <cellStyle name="Normal 7 62" xfId="24960" xr:uid="{00000000-0005-0000-0000-0000AC930000}"/>
    <cellStyle name="Normal 7 62 2" xfId="43812" xr:uid="{00000000-0005-0000-0000-0000AD930000}"/>
    <cellStyle name="Normal 7 63" xfId="24961" xr:uid="{00000000-0005-0000-0000-0000AE930000}"/>
    <cellStyle name="Normal 7 63 2" xfId="43813" xr:uid="{00000000-0005-0000-0000-0000AF930000}"/>
    <cellStyle name="Normal 7 64" xfId="24962" xr:uid="{00000000-0005-0000-0000-0000B0930000}"/>
    <cellStyle name="Normal 7 64 2" xfId="43814" xr:uid="{00000000-0005-0000-0000-0000B1930000}"/>
    <cellStyle name="Normal 7 65" xfId="24963" xr:uid="{00000000-0005-0000-0000-0000B2930000}"/>
    <cellStyle name="Normal 7 65 2" xfId="43815" xr:uid="{00000000-0005-0000-0000-0000B3930000}"/>
    <cellStyle name="Normal 7 66" xfId="24964" xr:uid="{00000000-0005-0000-0000-0000B4930000}"/>
    <cellStyle name="Normal 7 66 2" xfId="43816" xr:uid="{00000000-0005-0000-0000-0000B5930000}"/>
    <cellStyle name="Normal 7 67" xfId="24965" xr:uid="{00000000-0005-0000-0000-0000B6930000}"/>
    <cellStyle name="Normal 7 67 2" xfId="43817" xr:uid="{00000000-0005-0000-0000-0000B7930000}"/>
    <cellStyle name="Normal 7 68" xfId="24966" xr:uid="{00000000-0005-0000-0000-0000B8930000}"/>
    <cellStyle name="Normal 7 68 2" xfId="43818" xr:uid="{00000000-0005-0000-0000-0000B9930000}"/>
    <cellStyle name="Normal 7 69" xfId="24967" xr:uid="{00000000-0005-0000-0000-0000BA930000}"/>
    <cellStyle name="Normal 7 69 2" xfId="43819" xr:uid="{00000000-0005-0000-0000-0000BB930000}"/>
    <cellStyle name="Normal 7 7" xfId="24968" xr:uid="{00000000-0005-0000-0000-0000BC930000}"/>
    <cellStyle name="Normal 7 7 10" xfId="24969" xr:uid="{00000000-0005-0000-0000-0000BD930000}"/>
    <cellStyle name="Normal 7 7 10 2" xfId="43821" xr:uid="{00000000-0005-0000-0000-0000BE930000}"/>
    <cellStyle name="Normal 7 7 100" xfId="24970" xr:uid="{00000000-0005-0000-0000-0000BF930000}"/>
    <cellStyle name="Normal 7 7 100 2" xfId="43822" xr:uid="{00000000-0005-0000-0000-0000C0930000}"/>
    <cellStyle name="Normal 7 7 101" xfId="24971" xr:uid="{00000000-0005-0000-0000-0000C1930000}"/>
    <cellStyle name="Normal 7 7 101 2" xfId="43823" xr:uid="{00000000-0005-0000-0000-0000C2930000}"/>
    <cellStyle name="Normal 7 7 102" xfId="24972" xr:uid="{00000000-0005-0000-0000-0000C3930000}"/>
    <cellStyle name="Normal 7 7 102 2" xfId="43824" xr:uid="{00000000-0005-0000-0000-0000C4930000}"/>
    <cellStyle name="Normal 7 7 103" xfId="24973" xr:uid="{00000000-0005-0000-0000-0000C5930000}"/>
    <cellStyle name="Normal 7 7 103 2" xfId="43825" xr:uid="{00000000-0005-0000-0000-0000C6930000}"/>
    <cellStyle name="Normal 7 7 104" xfId="24974" xr:uid="{00000000-0005-0000-0000-0000C7930000}"/>
    <cellStyle name="Normal 7 7 104 2" xfId="43826" xr:uid="{00000000-0005-0000-0000-0000C8930000}"/>
    <cellStyle name="Normal 7 7 105" xfId="24975" xr:uid="{00000000-0005-0000-0000-0000C9930000}"/>
    <cellStyle name="Normal 7 7 105 2" xfId="43827" xr:uid="{00000000-0005-0000-0000-0000CA930000}"/>
    <cellStyle name="Normal 7 7 106" xfId="24976" xr:uid="{00000000-0005-0000-0000-0000CB930000}"/>
    <cellStyle name="Normal 7 7 106 2" xfId="43828" xr:uid="{00000000-0005-0000-0000-0000CC930000}"/>
    <cellStyle name="Normal 7 7 107" xfId="24977" xr:uid="{00000000-0005-0000-0000-0000CD930000}"/>
    <cellStyle name="Normal 7 7 107 2" xfId="43829" xr:uid="{00000000-0005-0000-0000-0000CE930000}"/>
    <cellStyle name="Normal 7 7 108" xfId="24978" xr:uid="{00000000-0005-0000-0000-0000CF930000}"/>
    <cellStyle name="Normal 7 7 108 2" xfId="43830" xr:uid="{00000000-0005-0000-0000-0000D0930000}"/>
    <cellStyle name="Normal 7 7 109" xfId="24979" xr:uid="{00000000-0005-0000-0000-0000D1930000}"/>
    <cellStyle name="Normal 7 7 109 2" xfId="43831" xr:uid="{00000000-0005-0000-0000-0000D2930000}"/>
    <cellStyle name="Normal 7 7 11" xfId="24980" xr:uid="{00000000-0005-0000-0000-0000D3930000}"/>
    <cellStyle name="Normal 7 7 11 2" xfId="43832" xr:uid="{00000000-0005-0000-0000-0000D4930000}"/>
    <cellStyle name="Normal 7 7 110" xfId="24981" xr:uid="{00000000-0005-0000-0000-0000D5930000}"/>
    <cellStyle name="Normal 7 7 110 2" xfId="43833" xr:uid="{00000000-0005-0000-0000-0000D6930000}"/>
    <cellStyle name="Normal 7 7 111" xfId="24982" xr:uid="{00000000-0005-0000-0000-0000D7930000}"/>
    <cellStyle name="Normal 7 7 111 2" xfId="43834" xr:uid="{00000000-0005-0000-0000-0000D8930000}"/>
    <cellStyle name="Normal 7 7 112" xfId="24983" xr:uid="{00000000-0005-0000-0000-0000D9930000}"/>
    <cellStyle name="Normal 7 7 112 2" xfId="43835" xr:uid="{00000000-0005-0000-0000-0000DA930000}"/>
    <cellStyle name="Normal 7 7 113" xfId="24984" xr:uid="{00000000-0005-0000-0000-0000DB930000}"/>
    <cellStyle name="Normal 7 7 113 2" xfId="43836" xr:uid="{00000000-0005-0000-0000-0000DC930000}"/>
    <cellStyle name="Normal 7 7 114" xfId="24985" xr:uid="{00000000-0005-0000-0000-0000DD930000}"/>
    <cellStyle name="Normal 7 7 114 2" xfId="43837" xr:uid="{00000000-0005-0000-0000-0000DE930000}"/>
    <cellStyle name="Normal 7 7 115" xfId="24986" xr:uid="{00000000-0005-0000-0000-0000DF930000}"/>
    <cellStyle name="Normal 7 7 115 2" xfId="43838" xr:uid="{00000000-0005-0000-0000-0000E0930000}"/>
    <cellStyle name="Normal 7 7 116" xfId="24987" xr:uid="{00000000-0005-0000-0000-0000E1930000}"/>
    <cellStyle name="Normal 7 7 116 2" xfId="43839" xr:uid="{00000000-0005-0000-0000-0000E2930000}"/>
    <cellStyle name="Normal 7 7 117" xfId="24988" xr:uid="{00000000-0005-0000-0000-0000E3930000}"/>
    <cellStyle name="Normal 7 7 117 2" xfId="43840" xr:uid="{00000000-0005-0000-0000-0000E4930000}"/>
    <cellStyle name="Normal 7 7 118" xfId="24989" xr:uid="{00000000-0005-0000-0000-0000E5930000}"/>
    <cellStyle name="Normal 7 7 118 2" xfId="43841" xr:uid="{00000000-0005-0000-0000-0000E6930000}"/>
    <cellStyle name="Normal 7 7 119" xfId="24990" xr:uid="{00000000-0005-0000-0000-0000E7930000}"/>
    <cellStyle name="Normal 7 7 119 2" xfId="43842" xr:uid="{00000000-0005-0000-0000-0000E8930000}"/>
    <cellStyle name="Normal 7 7 12" xfId="24991" xr:uid="{00000000-0005-0000-0000-0000E9930000}"/>
    <cellStyle name="Normal 7 7 12 2" xfId="43843" xr:uid="{00000000-0005-0000-0000-0000EA930000}"/>
    <cellStyle name="Normal 7 7 120" xfId="24992" xr:uid="{00000000-0005-0000-0000-0000EB930000}"/>
    <cellStyle name="Normal 7 7 120 2" xfId="43844" xr:uid="{00000000-0005-0000-0000-0000EC930000}"/>
    <cellStyle name="Normal 7 7 121" xfId="24993" xr:uid="{00000000-0005-0000-0000-0000ED930000}"/>
    <cellStyle name="Normal 7 7 121 2" xfId="43845" xr:uid="{00000000-0005-0000-0000-0000EE930000}"/>
    <cellStyle name="Normal 7 7 122" xfId="24994" xr:uid="{00000000-0005-0000-0000-0000EF930000}"/>
    <cellStyle name="Normal 7 7 122 2" xfId="43846" xr:uid="{00000000-0005-0000-0000-0000F0930000}"/>
    <cellStyle name="Normal 7 7 123" xfId="24995" xr:uid="{00000000-0005-0000-0000-0000F1930000}"/>
    <cellStyle name="Normal 7 7 123 2" xfId="43847" xr:uid="{00000000-0005-0000-0000-0000F2930000}"/>
    <cellStyle name="Normal 7 7 124" xfId="24996" xr:uid="{00000000-0005-0000-0000-0000F3930000}"/>
    <cellStyle name="Normal 7 7 124 2" xfId="43848" xr:uid="{00000000-0005-0000-0000-0000F4930000}"/>
    <cellStyle name="Normal 7 7 125" xfId="24997" xr:uid="{00000000-0005-0000-0000-0000F5930000}"/>
    <cellStyle name="Normal 7 7 125 2" xfId="43849" xr:uid="{00000000-0005-0000-0000-0000F6930000}"/>
    <cellStyle name="Normal 7 7 126" xfId="24998" xr:uid="{00000000-0005-0000-0000-0000F7930000}"/>
    <cellStyle name="Normal 7 7 126 2" xfId="43850" xr:uid="{00000000-0005-0000-0000-0000F8930000}"/>
    <cellStyle name="Normal 7 7 127" xfId="24999" xr:uid="{00000000-0005-0000-0000-0000F9930000}"/>
    <cellStyle name="Normal 7 7 127 2" xfId="43851" xr:uid="{00000000-0005-0000-0000-0000FA930000}"/>
    <cellStyle name="Normal 7 7 128" xfId="25000" xr:uid="{00000000-0005-0000-0000-0000FB930000}"/>
    <cellStyle name="Normal 7 7 128 2" xfId="43852" xr:uid="{00000000-0005-0000-0000-0000FC930000}"/>
    <cellStyle name="Normal 7 7 129" xfId="25001" xr:uid="{00000000-0005-0000-0000-0000FD930000}"/>
    <cellStyle name="Normal 7 7 129 2" xfId="43853" xr:uid="{00000000-0005-0000-0000-0000FE930000}"/>
    <cellStyle name="Normal 7 7 13" xfId="25002" xr:uid="{00000000-0005-0000-0000-0000FF930000}"/>
    <cellStyle name="Normal 7 7 13 2" xfId="43854" xr:uid="{00000000-0005-0000-0000-000000940000}"/>
    <cellStyle name="Normal 7 7 130" xfId="25003" xr:uid="{00000000-0005-0000-0000-000001940000}"/>
    <cellStyle name="Normal 7 7 130 2" xfId="43855" xr:uid="{00000000-0005-0000-0000-000002940000}"/>
    <cellStyle name="Normal 7 7 131" xfId="25004" xr:uid="{00000000-0005-0000-0000-000003940000}"/>
    <cellStyle name="Normal 7 7 131 2" xfId="43856" xr:uid="{00000000-0005-0000-0000-000004940000}"/>
    <cellStyle name="Normal 7 7 132" xfId="25005" xr:uid="{00000000-0005-0000-0000-000005940000}"/>
    <cellStyle name="Normal 7 7 132 2" xfId="43857" xr:uid="{00000000-0005-0000-0000-000006940000}"/>
    <cellStyle name="Normal 7 7 133" xfId="25006" xr:uid="{00000000-0005-0000-0000-000007940000}"/>
    <cellStyle name="Normal 7 7 133 2" xfId="43858" xr:uid="{00000000-0005-0000-0000-000008940000}"/>
    <cellStyle name="Normal 7 7 134" xfId="25007" xr:uid="{00000000-0005-0000-0000-000009940000}"/>
    <cellStyle name="Normal 7 7 134 2" xfId="43859" xr:uid="{00000000-0005-0000-0000-00000A940000}"/>
    <cellStyle name="Normal 7 7 135" xfId="25008" xr:uid="{00000000-0005-0000-0000-00000B940000}"/>
    <cellStyle name="Normal 7 7 135 2" xfId="43860" xr:uid="{00000000-0005-0000-0000-00000C940000}"/>
    <cellStyle name="Normal 7 7 136" xfId="25009" xr:uid="{00000000-0005-0000-0000-00000D940000}"/>
    <cellStyle name="Normal 7 7 136 2" xfId="43861" xr:uid="{00000000-0005-0000-0000-00000E940000}"/>
    <cellStyle name="Normal 7 7 137" xfId="25010" xr:uid="{00000000-0005-0000-0000-00000F940000}"/>
    <cellStyle name="Normal 7 7 137 2" xfId="43862" xr:uid="{00000000-0005-0000-0000-000010940000}"/>
    <cellStyle name="Normal 7 7 138" xfId="25011" xr:uid="{00000000-0005-0000-0000-000011940000}"/>
    <cellStyle name="Normal 7 7 138 2" xfId="43863" xr:uid="{00000000-0005-0000-0000-000012940000}"/>
    <cellStyle name="Normal 7 7 139" xfId="25012" xr:uid="{00000000-0005-0000-0000-000013940000}"/>
    <cellStyle name="Normal 7 7 139 2" xfId="43864" xr:uid="{00000000-0005-0000-0000-000014940000}"/>
    <cellStyle name="Normal 7 7 14" xfId="25013" xr:uid="{00000000-0005-0000-0000-000015940000}"/>
    <cellStyle name="Normal 7 7 14 2" xfId="43865" xr:uid="{00000000-0005-0000-0000-000016940000}"/>
    <cellStyle name="Normal 7 7 140" xfId="25014" xr:uid="{00000000-0005-0000-0000-000017940000}"/>
    <cellStyle name="Normal 7 7 140 2" xfId="43866" xr:uid="{00000000-0005-0000-0000-000018940000}"/>
    <cellStyle name="Normal 7 7 141" xfId="25015" xr:uid="{00000000-0005-0000-0000-000019940000}"/>
    <cellStyle name="Normal 7 7 141 2" xfId="43867" xr:uid="{00000000-0005-0000-0000-00001A940000}"/>
    <cellStyle name="Normal 7 7 142" xfId="25016" xr:uid="{00000000-0005-0000-0000-00001B940000}"/>
    <cellStyle name="Normal 7 7 142 2" xfId="43868" xr:uid="{00000000-0005-0000-0000-00001C940000}"/>
    <cellStyle name="Normal 7 7 143" xfId="25017" xr:uid="{00000000-0005-0000-0000-00001D940000}"/>
    <cellStyle name="Normal 7 7 143 2" xfId="43869" xr:uid="{00000000-0005-0000-0000-00001E940000}"/>
    <cellStyle name="Normal 7 7 144" xfId="25018" xr:uid="{00000000-0005-0000-0000-00001F940000}"/>
    <cellStyle name="Normal 7 7 144 2" xfId="43870" xr:uid="{00000000-0005-0000-0000-000020940000}"/>
    <cellStyle name="Normal 7 7 145" xfId="25019" xr:uid="{00000000-0005-0000-0000-000021940000}"/>
    <cellStyle name="Normal 7 7 145 2" xfId="43871" xr:uid="{00000000-0005-0000-0000-000022940000}"/>
    <cellStyle name="Normal 7 7 146" xfId="25020" xr:uid="{00000000-0005-0000-0000-000023940000}"/>
    <cellStyle name="Normal 7 7 146 2" xfId="43872" xr:uid="{00000000-0005-0000-0000-000024940000}"/>
    <cellStyle name="Normal 7 7 147" xfId="25021" xr:uid="{00000000-0005-0000-0000-000025940000}"/>
    <cellStyle name="Normal 7 7 147 2" xfId="43873" xr:uid="{00000000-0005-0000-0000-000026940000}"/>
    <cellStyle name="Normal 7 7 148" xfId="25022" xr:uid="{00000000-0005-0000-0000-000027940000}"/>
    <cellStyle name="Normal 7 7 148 2" xfId="43874" xr:uid="{00000000-0005-0000-0000-000028940000}"/>
    <cellStyle name="Normal 7 7 149" xfId="43820" xr:uid="{00000000-0005-0000-0000-000029940000}"/>
    <cellStyle name="Normal 7 7 15" xfId="25023" xr:uid="{00000000-0005-0000-0000-00002A940000}"/>
    <cellStyle name="Normal 7 7 15 2" xfId="43875" xr:uid="{00000000-0005-0000-0000-00002B940000}"/>
    <cellStyle name="Normal 7 7 16" xfId="25024" xr:uid="{00000000-0005-0000-0000-00002C940000}"/>
    <cellStyle name="Normal 7 7 16 2" xfId="43876" xr:uid="{00000000-0005-0000-0000-00002D940000}"/>
    <cellStyle name="Normal 7 7 17" xfId="25025" xr:uid="{00000000-0005-0000-0000-00002E940000}"/>
    <cellStyle name="Normal 7 7 17 2" xfId="43877" xr:uid="{00000000-0005-0000-0000-00002F940000}"/>
    <cellStyle name="Normal 7 7 18" xfId="25026" xr:uid="{00000000-0005-0000-0000-000030940000}"/>
    <cellStyle name="Normal 7 7 18 2" xfId="43878" xr:uid="{00000000-0005-0000-0000-000031940000}"/>
    <cellStyle name="Normal 7 7 19" xfId="25027" xr:uid="{00000000-0005-0000-0000-000032940000}"/>
    <cellStyle name="Normal 7 7 19 2" xfId="43879" xr:uid="{00000000-0005-0000-0000-000033940000}"/>
    <cellStyle name="Normal 7 7 2" xfId="25028" xr:uid="{00000000-0005-0000-0000-000034940000}"/>
    <cellStyle name="Normal 7 7 2 2" xfId="43880" xr:uid="{00000000-0005-0000-0000-000035940000}"/>
    <cellStyle name="Normal 7 7 20" xfId="25029" xr:uid="{00000000-0005-0000-0000-000036940000}"/>
    <cellStyle name="Normal 7 7 20 2" xfId="43881" xr:uid="{00000000-0005-0000-0000-000037940000}"/>
    <cellStyle name="Normal 7 7 21" xfId="25030" xr:uid="{00000000-0005-0000-0000-000038940000}"/>
    <cellStyle name="Normal 7 7 21 2" xfId="43882" xr:uid="{00000000-0005-0000-0000-000039940000}"/>
    <cellStyle name="Normal 7 7 22" xfId="25031" xr:uid="{00000000-0005-0000-0000-00003A940000}"/>
    <cellStyle name="Normal 7 7 22 2" xfId="43883" xr:uid="{00000000-0005-0000-0000-00003B940000}"/>
    <cellStyle name="Normal 7 7 23" xfId="25032" xr:uid="{00000000-0005-0000-0000-00003C940000}"/>
    <cellStyle name="Normal 7 7 23 2" xfId="43884" xr:uid="{00000000-0005-0000-0000-00003D940000}"/>
    <cellStyle name="Normal 7 7 24" xfId="25033" xr:uid="{00000000-0005-0000-0000-00003E940000}"/>
    <cellStyle name="Normal 7 7 24 2" xfId="43885" xr:uid="{00000000-0005-0000-0000-00003F940000}"/>
    <cellStyle name="Normal 7 7 25" xfId="25034" xr:uid="{00000000-0005-0000-0000-000040940000}"/>
    <cellStyle name="Normal 7 7 25 2" xfId="43886" xr:uid="{00000000-0005-0000-0000-000041940000}"/>
    <cellStyle name="Normal 7 7 26" xfId="25035" xr:uid="{00000000-0005-0000-0000-000042940000}"/>
    <cellStyle name="Normal 7 7 26 2" xfId="43887" xr:uid="{00000000-0005-0000-0000-000043940000}"/>
    <cellStyle name="Normal 7 7 27" xfId="25036" xr:uid="{00000000-0005-0000-0000-000044940000}"/>
    <cellStyle name="Normal 7 7 27 2" xfId="43888" xr:uid="{00000000-0005-0000-0000-000045940000}"/>
    <cellStyle name="Normal 7 7 28" xfId="25037" xr:uid="{00000000-0005-0000-0000-000046940000}"/>
    <cellStyle name="Normal 7 7 28 2" xfId="43889" xr:uid="{00000000-0005-0000-0000-000047940000}"/>
    <cellStyle name="Normal 7 7 29" xfId="25038" xr:uid="{00000000-0005-0000-0000-000048940000}"/>
    <cellStyle name="Normal 7 7 29 2" xfId="43890" xr:uid="{00000000-0005-0000-0000-000049940000}"/>
    <cellStyle name="Normal 7 7 3" xfId="25039" xr:uid="{00000000-0005-0000-0000-00004A940000}"/>
    <cellStyle name="Normal 7 7 3 2" xfId="43891" xr:uid="{00000000-0005-0000-0000-00004B940000}"/>
    <cellStyle name="Normal 7 7 30" xfId="25040" xr:uid="{00000000-0005-0000-0000-00004C940000}"/>
    <cellStyle name="Normal 7 7 30 2" xfId="43892" xr:uid="{00000000-0005-0000-0000-00004D940000}"/>
    <cellStyle name="Normal 7 7 31" xfId="25041" xr:uid="{00000000-0005-0000-0000-00004E940000}"/>
    <cellStyle name="Normal 7 7 31 2" xfId="43893" xr:uid="{00000000-0005-0000-0000-00004F940000}"/>
    <cellStyle name="Normal 7 7 32" xfId="25042" xr:uid="{00000000-0005-0000-0000-000050940000}"/>
    <cellStyle name="Normal 7 7 32 2" xfId="43894" xr:uid="{00000000-0005-0000-0000-000051940000}"/>
    <cellStyle name="Normal 7 7 33" xfId="25043" xr:uid="{00000000-0005-0000-0000-000052940000}"/>
    <cellStyle name="Normal 7 7 33 2" xfId="43895" xr:uid="{00000000-0005-0000-0000-000053940000}"/>
    <cellStyle name="Normal 7 7 34" xfId="25044" xr:uid="{00000000-0005-0000-0000-000054940000}"/>
    <cellStyle name="Normal 7 7 34 2" xfId="43896" xr:uid="{00000000-0005-0000-0000-000055940000}"/>
    <cellStyle name="Normal 7 7 35" xfId="25045" xr:uid="{00000000-0005-0000-0000-000056940000}"/>
    <cellStyle name="Normal 7 7 35 2" xfId="43897" xr:uid="{00000000-0005-0000-0000-000057940000}"/>
    <cellStyle name="Normal 7 7 36" xfId="25046" xr:uid="{00000000-0005-0000-0000-000058940000}"/>
    <cellStyle name="Normal 7 7 36 2" xfId="43898" xr:uid="{00000000-0005-0000-0000-000059940000}"/>
    <cellStyle name="Normal 7 7 37" xfId="25047" xr:uid="{00000000-0005-0000-0000-00005A940000}"/>
    <cellStyle name="Normal 7 7 37 2" xfId="43899" xr:uid="{00000000-0005-0000-0000-00005B940000}"/>
    <cellStyle name="Normal 7 7 38" xfId="25048" xr:uid="{00000000-0005-0000-0000-00005C940000}"/>
    <cellStyle name="Normal 7 7 38 2" xfId="43900" xr:uid="{00000000-0005-0000-0000-00005D940000}"/>
    <cellStyle name="Normal 7 7 39" xfId="25049" xr:uid="{00000000-0005-0000-0000-00005E940000}"/>
    <cellStyle name="Normal 7 7 39 2" xfId="43901" xr:uid="{00000000-0005-0000-0000-00005F940000}"/>
    <cellStyle name="Normal 7 7 4" xfId="25050" xr:uid="{00000000-0005-0000-0000-000060940000}"/>
    <cellStyle name="Normal 7 7 4 2" xfId="43902" xr:uid="{00000000-0005-0000-0000-000061940000}"/>
    <cellStyle name="Normal 7 7 40" xfId="25051" xr:uid="{00000000-0005-0000-0000-000062940000}"/>
    <cellStyle name="Normal 7 7 40 2" xfId="43903" xr:uid="{00000000-0005-0000-0000-000063940000}"/>
    <cellStyle name="Normal 7 7 41" xfId="25052" xr:uid="{00000000-0005-0000-0000-000064940000}"/>
    <cellStyle name="Normal 7 7 41 2" xfId="43904" xr:uid="{00000000-0005-0000-0000-000065940000}"/>
    <cellStyle name="Normal 7 7 42" xfId="25053" xr:uid="{00000000-0005-0000-0000-000066940000}"/>
    <cellStyle name="Normal 7 7 42 2" xfId="43905" xr:uid="{00000000-0005-0000-0000-000067940000}"/>
    <cellStyle name="Normal 7 7 43" xfId="25054" xr:uid="{00000000-0005-0000-0000-000068940000}"/>
    <cellStyle name="Normal 7 7 43 2" xfId="43906" xr:uid="{00000000-0005-0000-0000-000069940000}"/>
    <cellStyle name="Normal 7 7 44" xfId="25055" xr:uid="{00000000-0005-0000-0000-00006A940000}"/>
    <cellStyle name="Normal 7 7 44 2" xfId="43907" xr:uid="{00000000-0005-0000-0000-00006B940000}"/>
    <cellStyle name="Normal 7 7 45" xfId="25056" xr:uid="{00000000-0005-0000-0000-00006C940000}"/>
    <cellStyle name="Normal 7 7 45 2" xfId="43908" xr:uid="{00000000-0005-0000-0000-00006D940000}"/>
    <cellStyle name="Normal 7 7 46" xfId="25057" xr:uid="{00000000-0005-0000-0000-00006E940000}"/>
    <cellStyle name="Normal 7 7 46 2" xfId="43909" xr:uid="{00000000-0005-0000-0000-00006F940000}"/>
    <cellStyle name="Normal 7 7 47" xfId="25058" xr:uid="{00000000-0005-0000-0000-000070940000}"/>
    <cellStyle name="Normal 7 7 47 2" xfId="43910" xr:uid="{00000000-0005-0000-0000-000071940000}"/>
    <cellStyle name="Normal 7 7 48" xfId="25059" xr:uid="{00000000-0005-0000-0000-000072940000}"/>
    <cellStyle name="Normal 7 7 48 2" xfId="43911" xr:uid="{00000000-0005-0000-0000-000073940000}"/>
    <cellStyle name="Normal 7 7 49" xfId="25060" xr:uid="{00000000-0005-0000-0000-000074940000}"/>
    <cellStyle name="Normal 7 7 49 2" xfId="43912" xr:uid="{00000000-0005-0000-0000-000075940000}"/>
    <cellStyle name="Normal 7 7 5" xfId="25061" xr:uid="{00000000-0005-0000-0000-000076940000}"/>
    <cellStyle name="Normal 7 7 5 2" xfId="43913" xr:uid="{00000000-0005-0000-0000-000077940000}"/>
    <cellStyle name="Normal 7 7 50" xfId="25062" xr:uid="{00000000-0005-0000-0000-000078940000}"/>
    <cellStyle name="Normal 7 7 50 2" xfId="43914" xr:uid="{00000000-0005-0000-0000-000079940000}"/>
    <cellStyle name="Normal 7 7 51" xfId="25063" xr:uid="{00000000-0005-0000-0000-00007A940000}"/>
    <cellStyle name="Normal 7 7 51 2" xfId="43915" xr:uid="{00000000-0005-0000-0000-00007B940000}"/>
    <cellStyle name="Normal 7 7 52" xfId="25064" xr:uid="{00000000-0005-0000-0000-00007C940000}"/>
    <cellStyle name="Normal 7 7 52 2" xfId="43916" xr:uid="{00000000-0005-0000-0000-00007D940000}"/>
    <cellStyle name="Normal 7 7 53" xfId="25065" xr:uid="{00000000-0005-0000-0000-00007E940000}"/>
    <cellStyle name="Normal 7 7 53 2" xfId="43917" xr:uid="{00000000-0005-0000-0000-00007F940000}"/>
    <cellStyle name="Normal 7 7 54" xfId="25066" xr:uid="{00000000-0005-0000-0000-000080940000}"/>
    <cellStyle name="Normal 7 7 54 2" xfId="43918" xr:uid="{00000000-0005-0000-0000-000081940000}"/>
    <cellStyle name="Normal 7 7 55" xfId="25067" xr:uid="{00000000-0005-0000-0000-000082940000}"/>
    <cellStyle name="Normal 7 7 55 2" xfId="43919" xr:uid="{00000000-0005-0000-0000-000083940000}"/>
    <cellStyle name="Normal 7 7 56" xfId="25068" xr:uid="{00000000-0005-0000-0000-000084940000}"/>
    <cellStyle name="Normal 7 7 56 2" xfId="43920" xr:uid="{00000000-0005-0000-0000-000085940000}"/>
    <cellStyle name="Normal 7 7 57" xfId="25069" xr:uid="{00000000-0005-0000-0000-000086940000}"/>
    <cellStyle name="Normal 7 7 57 2" xfId="43921" xr:uid="{00000000-0005-0000-0000-000087940000}"/>
    <cellStyle name="Normal 7 7 58" xfId="25070" xr:uid="{00000000-0005-0000-0000-000088940000}"/>
    <cellStyle name="Normal 7 7 58 2" xfId="43922" xr:uid="{00000000-0005-0000-0000-000089940000}"/>
    <cellStyle name="Normal 7 7 59" xfId="25071" xr:uid="{00000000-0005-0000-0000-00008A940000}"/>
    <cellStyle name="Normal 7 7 59 2" xfId="43923" xr:uid="{00000000-0005-0000-0000-00008B940000}"/>
    <cellStyle name="Normal 7 7 6" xfId="25072" xr:uid="{00000000-0005-0000-0000-00008C940000}"/>
    <cellStyle name="Normal 7 7 6 2" xfId="43924" xr:uid="{00000000-0005-0000-0000-00008D940000}"/>
    <cellStyle name="Normal 7 7 60" xfId="25073" xr:uid="{00000000-0005-0000-0000-00008E940000}"/>
    <cellStyle name="Normal 7 7 60 2" xfId="43925" xr:uid="{00000000-0005-0000-0000-00008F940000}"/>
    <cellStyle name="Normal 7 7 61" xfId="25074" xr:uid="{00000000-0005-0000-0000-000090940000}"/>
    <cellStyle name="Normal 7 7 61 2" xfId="43926" xr:uid="{00000000-0005-0000-0000-000091940000}"/>
    <cellStyle name="Normal 7 7 62" xfId="25075" xr:uid="{00000000-0005-0000-0000-000092940000}"/>
    <cellStyle name="Normal 7 7 62 2" xfId="43927" xr:uid="{00000000-0005-0000-0000-000093940000}"/>
    <cellStyle name="Normal 7 7 63" xfId="25076" xr:uid="{00000000-0005-0000-0000-000094940000}"/>
    <cellStyle name="Normal 7 7 63 2" xfId="43928" xr:uid="{00000000-0005-0000-0000-000095940000}"/>
    <cellStyle name="Normal 7 7 64" xfId="25077" xr:uid="{00000000-0005-0000-0000-000096940000}"/>
    <cellStyle name="Normal 7 7 64 2" xfId="43929" xr:uid="{00000000-0005-0000-0000-000097940000}"/>
    <cellStyle name="Normal 7 7 65" xfId="25078" xr:uid="{00000000-0005-0000-0000-000098940000}"/>
    <cellStyle name="Normal 7 7 65 2" xfId="43930" xr:uid="{00000000-0005-0000-0000-000099940000}"/>
    <cellStyle name="Normal 7 7 66" xfId="25079" xr:uid="{00000000-0005-0000-0000-00009A940000}"/>
    <cellStyle name="Normal 7 7 66 2" xfId="43931" xr:uid="{00000000-0005-0000-0000-00009B940000}"/>
    <cellStyle name="Normal 7 7 67" xfId="25080" xr:uid="{00000000-0005-0000-0000-00009C940000}"/>
    <cellStyle name="Normal 7 7 67 2" xfId="43932" xr:uid="{00000000-0005-0000-0000-00009D940000}"/>
    <cellStyle name="Normal 7 7 68" xfId="25081" xr:uid="{00000000-0005-0000-0000-00009E940000}"/>
    <cellStyle name="Normal 7 7 68 2" xfId="43933" xr:uid="{00000000-0005-0000-0000-00009F940000}"/>
    <cellStyle name="Normal 7 7 69" xfId="25082" xr:uid="{00000000-0005-0000-0000-0000A0940000}"/>
    <cellStyle name="Normal 7 7 69 2" xfId="43934" xr:uid="{00000000-0005-0000-0000-0000A1940000}"/>
    <cellStyle name="Normal 7 7 7" xfId="25083" xr:uid="{00000000-0005-0000-0000-0000A2940000}"/>
    <cellStyle name="Normal 7 7 7 2" xfId="43935" xr:uid="{00000000-0005-0000-0000-0000A3940000}"/>
    <cellStyle name="Normal 7 7 70" xfId="25084" xr:uid="{00000000-0005-0000-0000-0000A4940000}"/>
    <cellStyle name="Normal 7 7 70 2" xfId="43936" xr:uid="{00000000-0005-0000-0000-0000A5940000}"/>
    <cellStyle name="Normal 7 7 71" xfId="25085" xr:uid="{00000000-0005-0000-0000-0000A6940000}"/>
    <cellStyle name="Normal 7 7 71 2" xfId="43937" xr:uid="{00000000-0005-0000-0000-0000A7940000}"/>
    <cellStyle name="Normal 7 7 72" xfId="25086" xr:uid="{00000000-0005-0000-0000-0000A8940000}"/>
    <cellStyle name="Normal 7 7 72 2" xfId="43938" xr:uid="{00000000-0005-0000-0000-0000A9940000}"/>
    <cellStyle name="Normal 7 7 73" xfId="25087" xr:uid="{00000000-0005-0000-0000-0000AA940000}"/>
    <cellStyle name="Normal 7 7 73 2" xfId="43939" xr:uid="{00000000-0005-0000-0000-0000AB940000}"/>
    <cellStyle name="Normal 7 7 74" xfId="25088" xr:uid="{00000000-0005-0000-0000-0000AC940000}"/>
    <cellStyle name="Normal 7 7 74 2" xfId="43940" xr:uid="{00000000-0005-0000-0000-0000AD940000}"/>
    <cellStyle name="Normal 7 7 75" xfId="25089" xr:uid="{00000000-0005-0000-0000-0000AE940000}"/>
    <cellStyle name="Normal 7 7 75 2" xfId="43941" xr:uid="{00000000-0005-0000-0000-0000AF940000}"/>
    <cellStyle name="Normal 7 7 76" xfId="25090" xr:uid="{00000000-0005-0000-0000-0000B0940000}"/>
    <cellStyle name="Normal 7 7 76 2" xfId="43942" xr:uid="{00000000-0005-0000-0000-0000B1940000}"/>
    <cellStyle name="Normal 7 7 77" xfId="25091" xr:uid="{00000000-0005-0000-0000-0000B2940000}"/>
    <cellStyle name="Normal 7 7 77 2" xfId="43943" xr:uid="{00000000-0005-0000-0000-0000B3940000}"/>
    <cellStyle name="Normal 7 7 78" xfId="25092" xr:uid="{00000000-0005-0000-0000-0000B4940000}"/>
    <cellStyle name="Normal 7 7 78 2" xfId="43944" xr:uid="{00000000-0005-0000-0000-0000B5940000}"/>
    <cellStyle name="Normal 7 7 79" xfId="25093" xr:uid="{00000000-0005-0000-0000-0000B6940000}"/>
    <cellStyle name="Normal 7 7 79 2" xfId="43945" xr:uid="{00000000-0005-0000-0000-0000B7940000}"/>
    <cellStyle name="Normal 7 7 8" xfId="25094" xr:uid="{00000000-0005-0000-0000-0000B8940000}"/>
    <cellStyle name="Normal 7 7 8 2" xfId="43946" xr:uid="{00000000-0005-0000-0000-0000B9940000}"/>
    <cellStyle name="Normal 7 7 80" xfId="25095" xr:uid="{00000000-0005-0000-0000-0000BA940000}"/>
    <cellStyle name="Normal 7 7 80 2" xfId="43947" xr:uid="{00000000-0005-0000-0000-0000BB940000}"/>
    <cellStyle name="Normal 7 7 81" xfId="25096" xr:uid="{00000000-0005-0000-0000-0000BC940000}"/>
    <cellStyle name="Normal 7 7 81 2" xfId="43948" xr:uid="{00000000-0005-0000-0000-0000BD940000}"/>
    <cellStyle name="Normal 7 7 82" xfId="25097" xr:uid="{00000000-0005-0000-0000-0000BE940000}"/>
    <cellStyle name="Normal 7 7 82 2" xfId="43949" xr:uid="{00000000-0005-0000-0000-0000BF940000}"/>
    <cellStyle name="Normal 7 7 83" xfId="25098" xr:uid="{00000000-0005-0000-0000-0000C0940000}"/>
    <cellStyle name="Normal 7 7 83 2" xfId="43950" xr:uid="{00000000-0005-0000-0000-0000C1940000}"/>
    <cellStyle name="Normal 7 7 84" xfId="25099" xr:uid="{00000000-0005-0000-0000-0000C2940000}"/>
    <cellStyle name="Normal 7 7 84 2" xfId="43951" xr:uid="{00000000-0005-0000-0000-0000C3940000}"/>
    <cellStyle name="Normal 7 7 85" xfId="25100" xr:uid="{00000000-0005-0000-0000-0000C4940000}"/>
    <cellStyle name="Normal 7 7 85 2" xfId="43952" xr:uid="{00000000-0005-0000-0000-0000C5940000}"/>
    <cellStyle name="Normal 7 7 86" xfId="25101" xr:uid="{00000000-0005-0000-0000-0000C6940000}"/>
    <cellStyle name="Normal 7 7 86 2" xfId="43953" xr:uid="{00000000-0005-0000-0000-0000C7940000}"/>
    <cellStyle name="Normal 7 7 87" xfId="25102" xr:uid="{00000000-0005-0000-0000-0000C8940000}"/>
    <cellStyle name="Normal 7 7 87 2" xfId="43954" xr:uid="{00000000-0005-0000-0000-0000C9940000}"/>
    <cellStyle name="Normal 7 7 88" xfId="25103" xr:uid="{00000000-0005-0000-0000-0000CA940000}"/>
    <cellStyle name="Normal 7 7 88 2" xfId="43955" xr:uid="{00000000-0005-0000-0000-0000CB940000}"/>
    <cellStyle name="Normal 7 7 89" xfId="25104" xr:uid="{00000000-0005-0000-0000-0000CC940000}"/>
    <cellStyle name="Normal 7 7 89 2" xfId="43956" xr:uid="{00000000-0005-0000-0000-0000CD940000}"/>
    <cellStyle name="Normal 7 7 9" xfId="25105" xr:uid="{00000000-0005-0000-0000-0000CE940000}"/>
    <cellStyle name="Normal 7 7 9 2" xfId="43957" xr:uid="{00000000-0005-0000-0000-0000CF940000}"/>
    <cellStyle name="Normal 7 7 90" xfId="25106" xr:uid="{00000000-0005-0000-0000-0000D0940000}"/>
    <cellStyle name="Normal 7 7 90 2" xfId="43958" xr:uid="{00000000-0005-0000-0000-0000D1940000}"/>
    <cellStyle name="Normal 7 7 91" xfId="25107" xr:uid="{00000000-0005-0000-0000-0000D2940000}"/>
    <cellStyle name="Normal 7 7 91 2" xfId="43959" xr:uid="{00000000-0005-0000-0000-0000D3940000}"/>
    <cellStyle name="Normal 7 7 92" xfId="25108" xr:uid="{00000000-0005-0000-0000-0000D4940000}"/>
    <cellStyle name="Normal 7 7 92 2" xfId="43960" xr:uid="{00000000-0005-0000-0000-0000D5940000}"/>
    <cellStyle name="Normal 7 7 93" xfId="25109" xr:uid="{00000000-0005-0000-0000-0000D6940000}"/>
    <cellStyle name="Normal 7 7 93 2" xfId="43961" xr:uid="{00000000-0005-0000-0000-0000D7940000}"/>
    <cellStyle name="Normal 7 7 94" xfId="25110" xr:uid="{00000000-0005-0000-0000-0000D8940000}"/>
    <cellStyle name="Normal 7 7 94 2" xfId="43962" xr:uid="{00000000-0005-0000-0000-0000D9940000}"/>
    <cellStyle name="Normal 7 7 95" xfId="25111" xr:uid="{00000000-0005-0000-0000-0000DA940000}"/>
    <cellStyle name="Normal 7 7 95 2" xfId="43963" xr:uid="{00000000-0005-0000-0000-0000DB940000}"/>
    <cellStyle name="Normal 7 7 96" xfId="25112" xr:uid="{00000000-0005-0000-0000-0000DC940000}"/>
    <cellStyle name="Normal 7 7 96 2" xfId="43964" xr:uid="{00000000-0005-0000-0000-0000DD940000}"/>
    <cellStyle name="Normal 7 7 97" xfId="25113" xr:uid="{00000000-0005-0000-0000-0000DE940000}"/>
    <cellStyle name="Normal 7 7 97 2" xfId="43965" xr:uid="{00000000-0005-0000-0000-0000DF940000}"/>
    <cellStyle name="Normal 7 7 98" xfId="25114" xr:uid="{00000000-0005-0000-0000-0000E0940000}"/>
    <cellStyle name="Normal 7 7 98 2" xfId="43966" xr:uid="{00000000-0005-0000-0000-0000E1940000}"/>
    <cellStyle name="Normal 7 7 99" xfId="25115" xr:uid="{00000000-0005-0000-0000-0000E2940000}"/>
    <cellStyle name="Normal 7 7 99 2" xfId="43967" xr:uid="{00000000-0005-0000-0000-0000E3940000}"/>
    <cellStyle name="Normal 7 70" xfId="25116" xr:uid="{00000000-0005-0000-0000-0000E4940000}"/>
    <cellStyle name="Normal 7 70 2" xfId="43968" xr:uid="{00000000-0005-0000-0000-0000E5940000}"/>
    <cellStyle name="Normal 7 71" xfId="25117" xr:uid="{00000000-0005-0000-0000-0000E6940000}"/>
    <cellStyle name="Normal 7 71 2" xfId="43969" xr:uid="{00000000-0005-0000-0000-0000E7940000}"/>
    <cellStyle name="Normal 7 72" xfId="25118" xr:uid="{00000000-0005-0000-0000-0000E8940000}"/>
    <cellStyle name="Normal 7 72 2" xfId="43970" xr:uid="{00000000-0005-0000-0000-0000E9940000}"/>
    <cellStyle name="Normal 7 73" xfId="25119" xr:uid="{00000000-0005-0000-0000-0000EA940000}"/>
    <cellStyle name="Normal 7 73 2" xfId="43971" xr:uid="{00000000-0005-0000-0000-0000EB940000}"/>
    <cellStyle name="Normal 7 74" xfId="25120" xr:uid="{00000000-0005-0000-0000-0000EC940000}"/>
    <cellStyle name="Normal 7 74 2" xfId="43972" xr:uid="{00000000-0005-0000-0000-0000ED940000}"/>
    <cellStyle name="Normal 7 75" xfId="25121" xr:uid="{00000000-0005-0000-0000-0000EE940000}"/>
    <cellStyle name="Normal 7 75 2" xfId="43973" xr:uid="{00000000-0005-0000-0000-0000EF940000}"/>
    <cellStyle name="Normal 7 76" xfId="25122" xr:uid="{00000000-0005-0000-0000-0000F0940000}"/>
    <cellStyle name="Normal 7 76 2" xfId="43974" xr:uid="{00000000-0005-0000-0000-0000F1940000}"/>
    <cellStyle name="Normal 7 77" xfId="25123" xr:uid="{00000000-0005-0000-0000-0000F2940000}"/>
    <cellStyle name="Normal 7 77 2" xfId="43975" xr:uid="{00000000-0005-0000-0000-0000F3940000}"/>
    <cellStyle name="Normal 7 78" xfId="25124" xr:uid="{00000000-0005-0000-0000-0000F4940000}"/>
    <cellStyle name="Normal 7 78 2" xfId="43976" xr:uid="{00000000-0005-0000-0000-0000F5940000}"/>
    <cellStyle name="Normal 7 79" xfId="25125" xr:uid="{00000000-0005-0000-0000-0000F6940000}"/>
    <cellStyle name="Normal 7 79 2" xfId="43977" xr:uid="{00000000-0005-0000-0000-0000F7940000}"/>
    <cellStyle name="Normal 7 8" xfId="25126" xr:uid="{00000000-0005-0000-0000-0000F8940000}"/>
    <cellStyle name="Normal 7 8 10" xfId="25127" xr:uid="{00000000-0005-0000-0000-0000F9940000}"/>
    <cellStyle name="Normal 7 8 10 2" xfId="43979" xr:uid="{00000000-0005-0000-0000-0000FA940000}"/>
    <cellStyle name="Normal 7 8 100" xfId="25128" xr:uid="{00000000-0005-0000-0000-0000FB940000}"/>
    <cellStyle name="Normal 7 8 100 2" xfId="43980" xr:uid="{00000000-0005-0000-0000-0000FC940000}"/>
    <cellStyle name="Normal 7 8 101" xfId="25129" xr:uid="{00000000-0005-0000-0000-0000FD940000}"/>
    <cellStyle name="Normal 7 8 101 2" xfId="43981" xr:uid="{00000000-0005-0000-0000-0000FE940000}"/>
    <cellStyle name="Normal 7 8 102" xfId="25130" xr:uid="{00000000-0005-0000-0000-0000FF940000}"/>
    <cellStyle name="Normal 7 8 102 2" xfId="43982" xr:uid="{00000000-0005-0000-0000-000000950000}"/>
    <cellStyle name="Normal 7 8 103" xfId="25131" xr:uid="{00000000-0005-0000-0000-000001950000}"/>
    <cellStyle name="Normal 7 8 103 2" xfId="43983" xr:uid="{00000000-0005-0000-0000-000002950000}"/>
    <cellStyle name="Normal 7 8 104" xfId="25132" xr:uid="{00000000-0005-0000-0000-000003950000}"/>
    <cellStyle name="Normal 7 8 104 2" xfId="43984" xr:uid="{00000000-0005-0000-0000-000004950000}"/>
    <cellStyle name="Normal 7 8 105" xfId="25133" xr:uid="{00000000-0005-0000-0000-000005950000}"/>
    <cellStyle name="Normal 7 8 105 2" xfId="43985" xr:uid="{00000000-0005-0000-0000-000006950000}"/>
    <cellStyle name="Normal 7 8 106" xfId="25134" xr:uid="{00000000-0005-0000-0000-000007950000}"/>
    <cellStyle name="Normal 7 8 106 2" xfId="43986" xr:uid="{00000000-0005-0000-0000-000008950000}"/>
    <cellStyle name="Normal 7 8 107" xfId="25135" xr:uid="{00000000-0005-0000-0000-000009950000}"/>
    <cellStyle name="Normal 7 8 107 2" xfId="43987" xr:uid="{00000000-0005-0000-0000-00000A950000}"/>
    <cellStyle name="Normal 7 8 108" xfId="25136" xr:uid="{00000000-0005-0000-0000-00000B950000}"/>
    <cellStyle name="Normal 7 8 108 2" xfId="43988" xr:uid="{00000000-0005-0000-0000-00000C950000}"/>
    <cellStyle name="Normal 7 8 109" xfId="25137" xr:uid="{00000000-0005-0000-0000-00000D950000}"/>
    <cellStyle name="Normal 7 8 109 2" xfId="43989" xr:uid="{00000000-0005-0000-0000-00000E950000}"/>
    <cellStyle name="Normal 7 8 11" xfId="25138" xr:uid="{00000000-0005-0000-0000-00000F950000}"/>
    <cellStyle name="Normal 7 8 11 2" xfId="43990" xr:uid="{00000000-0005-0000-0000-000010950000}"/>
    <cellStyle name="Normal 7 8 110" xfId="25139" xr:uid="{00000000-0005-0000-0000-000011950000}"/>
    <cellStyle name="Normal 7 8 110 2" xfId="43991" xr:uid="{00000000-0005-0000-0000-000012950000}"/>
    <cellStyle name="Normal 7 8 111" xfId="25140" xr:uid="{00000000-0005-0000-0000-000013950000}"/>
    <cellStyle name="Normal 7 8 111 2" xfId="43992" xr:uid="{00000000-0005-0000-0000-000014950000}"/>
    <cellStyle name="Normal 7 8 112" xfId="25141" xr:uid="{00000000-0005-0000-0000-000015950000}"/>
    <cellStyle name="Normal 7 8 112 2" xfId="43993" xr:uid="{00000000-0005-0000-0000-000016950000}"/>
    <cellStyle name="Normal 7 8 113" xfId="25142" xr:uid="{00000000-0005-0000-0000-000017950000}"/>
    <cellStyle name="Normal 7 8 113 2" xfId="43994" xr:uid="{00000000-0005-0000-0000-000018950000}"/>
    <cellStyle name="Normal 7 8 114" xfId="25143" xr:uid="{00000000-0005-0000-0000-000019950000}"/>
    <cellStyle name="Normal 7 8 114 2" xfId="43995" xr:uid="{00000000-0005-0000-0000-00001A950000}"/>
    <cellStyle name="Normal 7 8 115" xfId="25144" xr:uid="{00000000-0005-0000-0000-00001B950000}"/>
    <cellStyle name="Normal 7 8 115 2" xfId="43996" xr:uid="{00000000-0005-0000-0000-00001C950000}"/>
    <cellStyle name="Normal 7 8 116" xfId="25145" xr:uid="{00000000-0005-0000-0000-00001D950000}"/>
    <cellStyle name="Normal 7 8 116 2" xfId="43997" xr:uid="{00000000-0005-0000-0000-00001E950000}"/>
    <cellStyle name="Normal 7 8 117" xfId="25146" xr:uid="{00000000-0005-0000-0000-00001F950000}"/>
    <cellStyle name="Normal 7 8 117 2" xfId="43998" xr:uid="{00000000-0005-0000-0000-000020950000}"/>
    <cellStyle name="Normal 7 8 118" xfId="25147" xr:uid="{00000000-0005-0000-0000-000021950000}"/>
    <cellStyle name="Normal 7 8 118 2" xfId="43999" xr:uid="{00000000-0005-0000-0000-000022950000}"/>
    <cellStyle name="Normal 7 8 119" xfId="25148" xr:uid="{00000000-0005-0000-0000-000023950000}"/>
    <cellStyle name="Normal 7 8 119 2" xfId="44000" xr:uid="{00000000-0005-0000-0000-000024950000}"/>
    <cellStyle name="Normal 7 8 12" xfId="25149" xr:uid="{00000000-0005-0000-0000-000025950000}"/>
    <cellStyle name="Normal 7 8 12 2" xfId="44001" xr:uid="{00000000-0005-0000-0000-000026950000}"/>
    <cellStyle name="Normal 7 8 120" xfId="25150" xr:uid="{00000000-0005-0000-0000-000027950000}"/>
    <cellStyle name="Normal 7 8 120 2" xfId="44002" xr:uid="{00000000-0005-0000-0000-000028950000}"/>
    <cellStyle name="Normal 7 8 121" xfId="25151" xr:uid="{00000000-0005-0000-0000-000029950000}"/>
    <cellStyle name="Normal 7 8 121 2" xfId="44003" xr:uid="{00000000-0005-0000-0000-00002A950000}"/>
    <cellStyle name="Normal 7 8 122" xfId="25152" xr:uid="{00000000-0005-0000-0000-00002B950000}"/>
    <cellStyle name="Normal 7 8 122 2" xfId="44004" xr:uid="{00000000-0005-0000-0000-00002C950000}"/>
    <cellStyle name="Normal 7 8 123" xfId="25153" xr:uid="{00000000-0005-0000-0000-00002D950000}"/>
    <cellStyle name="Normal 7 8 123 2" xfId="44005" xr:uid="{00000000-0005-0000-0000-00002E950000}"/>
    <cellStyle name="Normal 7 8 124" xfId="25154" xr:uid="{00000000-0005-0000-0000-00002F950000}"/>
    <cellStyle name="Normal 7 8 124 2" xfId="44006" xr:uid="{00000000-0005-0000-0000-000030950000}"/>
    <cellStyle name="Normal 7 8 125" xfId="25155" xr:uid="{00000000-0005-0000-0000-000031950000}"/>
    <cellStyle name="Normal 7 8 125 2" xfId="44007" xr:uid="{00000000-0005-0000-0000-000032950000}"/>
    <cellStyle name="Normal 7 8 126" xfId="25156" xr:uid="{00000000-0005-0000-0000-000033950000}"/>
    <cellStyle name="Normal 7 8 126 2" xfId="44008" xr:uid="{00000000-0005-0000-0000-000034950000}"/>
    <cellStyle name="Normal 7 8 127" xfId="25157" xr:uid="{00000000-0005-0000-0000-000035950000}"/>
    <cellStyle name="Normal 7 8 127 2" xfId="44009" xr:uid="{00000000-0005-0000-0000-000036950000}"/>
    <cellStyle name="Normal 7 8 128" xfId="25158" xr:uid="{00000000-0005-0000-0000-000037950000}"/>
    <cellStyle name="Normal 7 8 128 2" xfId="44010" xr:uid="{00000000-0005-0000-0000-000038950000}"/>
    <cellStyle name="Normal 7 8 129" xfId="25159" xr:uid="{00000000-0005-0000-0000-000039950000}"/>
    <cellStyle name="Normal 7 8 129 2" xfId="44011" xr:uid="{00000000-0005-0000-0000-00003A950000}"/>
    <cellStyle name="Normal 7 8 13" xfId="25160" xr:uid="{00000000-0005-0000-0000-00003B950000}"/>
    <cellStyle name="Normal 7 8 13 2" xfId="44012" xr:uid="{00000000-0005-0000-0000-00003C950000}"/>
    <cellStyle name="Normal 7 8 130" xfId="25161" xr:uid="{00000000-0005-0000-0000-00003D950000}"/>
    <cellStyle name="Normal 7 8 130 2" xfId="44013" xr:uid="{00000000-0005-0000-0000-00003E950000}"/>
    <cellStyle name="Normal 7 8 131" xfId="25162" xr:uid="{00000000-0005-0000-0000-00003F950000}"/>
    <cellStyle name="Normal 7 8 131 2" xfId="44014" xr:uid="{00000000-0005-0000-0000-000040950000}"/>
    <cellStyle name="Normal 7 8 132" xfId="25163" xr:uid="{00000000-0005-0000-0000-000041950000}"/>
    <cellStyle name="Normal 7 8 132 2" xfId="44015" xr:uid="{00000000-0005-0000-0000-000042950000}"/>
    <cellStyle name="Normal 7 8 133" xfId="25164" xr:uid="{00000000-0005-0000-0000-000043950000}"/>
    <cellStyle name="Normal 7 8 133 2" xfId="44016" xr:uid="{00000000-0005-0000-0000-000044950000}"/>
    <cellStyle name="Normal 7 8 134" xfId="25165" xr:uid="{00000000-0005-0000-0000-000045950000}"/>
    <cellStyle name="Normal 7 8 134 2" xfId="44017" xr:uid="{00000000-0005-0000-0000-000046950000}"/>
    <cellStyle name="Normal 7 8 135" xfId="25166" xr:uid="{00000000-0005-0000-0000-000047950000}"/>
    <cellStyle name="Normal 7 8 135 2" xfId="44018" xr:uid="{00000000-0005-0000-0000-000048950000}"/>
    <cellStyle name="Normal 7 8 136" xfId="25167" xr:uid="{00000000-0005-0000-0000-000049950000}"/>
    <cellStyle name="Normal 7 8 136 2" xfId="44019" xr:uid="{00000000-0005-0000-0000-00004A950000}"/>
    <cellStyle name="Normal 7 8 137" xfId="25168" xr:uid="{00000000-0005-0000-0000-00004B950000}"/>
    <cellStyle name="Normal 7 8 137 2" xfId="44020" xr:uid="{00000000-0005-0000-0000-00004C950000}"/>
    <cellStyle name="Normal 7 8 138" xfId="25169" xr:uid="{00000000-0005-0000-0000-00004D950000}"/>
    <cellStyle name="Normal 7 8 138 2" xfId="44021" xr:uid="{00000000-0005-0000-0000-00004E950000}"/>
    <cellStyle name="Normal 7 8 139" xfId="25170" xr:uid="{00000000-0005-0000-0000-00004F950000}"/>
    <cellStyle name="Normal 7 8 139 2" xfId="44022" xr:uid="{00000000-0005-0000-0000-000050950000}"/>
    <cellStyle name="Normal 7 8 14" xfId="25171" xr:uid="{00000000-0005-0000-0000-000051950000}"/>
    <cellStyle name="Normal 7 8 14 2" xfId="44023" xr:uid="{00000000-0005-0000-0000-000052950000}"/>
    <cellStyle name="Normal 7 8 140" xfId="25172" xr:uid="{00000000-0005-0000-0000-000053950000}"/>
    <cellStyle name="Normal 7 8 140 2" xfId="44024" xr:uid="{00000000-0005-0000-0000-000054950000}"/>
    <cellStyle name="Normal 7 8 141" xfId="25173" xr:uid="{00000000-0005-0000-0000-000055950000}"/>
    <cellStyle name="Normal 7 8 141 2" xfId="44025" xr:uid="{00000000-0005-0000-0000-000056950000}"/>
    <cellStyle name="Normal 7 8 142" xfId="25174" xr:uid="{00000000-0005-0000-0000-000057950000}"/>
    <cellStyle name="Normal 7 8 142 2" xfId="44026" xr:uid="{00000000-0005-0000-0000-000058950000}"/>
    <cellStyle name="Normal 7 8 143" xfId="25175" xr:uid="{00000000-0005-0000-0000-000059950000}"/>
    <cellStyle name="Normal 7 8 143 2" xfId="44027" xr:uid="{00000000-0005-0000-0000-00005A950000}"/>
    <cellStyle name="Normal 7 8 144" xfId="25176" xr:uid="{00000000-0005-0000-0000-00005B950000}"/>
    <cellStyle name="Normal 7 8 144 2" xfId="44028" xr:uid="{00000000-0005-0000-0000-00005C950000}"/>
    <cellStyle name="Normal 7 8 145" xfId="25177" xr:uid="{00000000-0005-0000-0000-00005D950000}"/>
    <cellStyle name="Normal 7 8 145 2" xfId="44029" xr:uid="{00000000-0005-0000-0000-00005E950000}"/>
    <cellStyle name="Normal 7 8 146" xfId="25178" xr:uid="{00000000-0005-0000-0000-00005F950000}"/>
    <cellStyle name="Normal 7 8 146 2" xfId="44030" xr:uid="{00000000-0005-0000-0000-000060950000}"/>
    <cellStyle name="Normal 7 8 147" xfId="25179" xr:uid="{00000000-0005-0000-0000-000061950000}"/>
    <cellStyle name="Normal 7 8 147 2" xfId="44031" xr:uid="{00000000-0005-0000-0000-000062950000}"/>
    <cellStyle name="Normal 7 8 148" xfId="25180" xr:uid="{00000000-0005-0000-0000-000063950000}"/>
    <cellStyle name="Normal 7 8 148 2" xfId="44032" xr:uid="{00000000-0005-0000-0000-000064950000}"/>
    <cellStyle name="Normal 7 8 149" xfId="43978" xr:uid="{00000000-0005-0000-0000-000065950000}"/>
    <cellStyle name="Normal 7 8 15" xfId="25181" xr:uid="{00000000-0005-0000-0000-000066950000}"/>
    <cellStyle name="Normal 7 8 15 2" xfId="44033" xr:uid="{00000000-0005-0000-0000-000067950000}"/>
    <cellStyle name="Normal 7 8 16" xfId="25182" xr:uid="{00000000-0005-0000-0000-000068950000}"/>
    <cellStyle name="Normal 7 8 16 2" xfId="44034" xr:uid="{00000000-0005-0000-0000-000069950000}"/>
    <cellStyle name="Normal 7 8 17" xfId="25183" xr:uid="{00000000-0005-0000-0000-00006A950000}"/>
    <cellStyle name="Normal 7 8 17 2" xfId="44035" xr:uid="{00000000-0005-0000-0000-00006B950000}"/>
    <cellStyle name="Normal 7 8 18" xfId="25184" xr:uid="{00000000-0005-0000-0000-00006C950000}"/>
    <cellStyle name="Normal 7 8 18 2" xfId="44036" xr:uid="{00000000-0005-0000-0000-00006D950000}"/>
    <cellStyle name="Normal 7 8 19" xfId="25185" xr:uid="{00000000-0005-0000-0000-00006E950000}"/>
    <cellStyle name="Normal 7 8 19 2" xfId="44037" xr:uid="{00000000-0005-0000-0000-00006F950000}"/>
    <cellStyle name="Normal 7 8 2" xfId="25186" xr:uid="{00000000-0005-0000-0000-000070950000}"/>
    <cellStyle name="Normal 7 8 2 2" xfId="44038" xr:uid="{00000000-0005-0000-0000-000071950000}"/>
    <cellStyle name="Normal 7 8 20" xfId="25187" xr:uid="{00000000-0005-0000-0000-000072950000}"/>
    <cellStyle name="Normal 7 8 20 2" xfId="44039" xr:uid="{00000000-0005-0000-0000-000073950000}"/>
    <cellStyle name="Normal 7 8 21" xfId="25188" xr:uid="{00000000-0005-0000-0000-000074950000}"/>
    <cellStyle name="Normal 7 8 21 2" xfId="44040" xr:uid="{00000000-0005-0000-0000-000075950000}"/>
    <cellStyle name="Normal 7 8 22" xfId="25189" xr:uid="{00000000-0005-0000-0000-000076950000}"/>
    <cellStyle name="Normal 7 8 22 2" xfId="44041" xr:uid="{00000000-0005-0000-0000-000077950000}"/>
    <cellStyle name="Normal 7 8 23" xfId="25190" xr:uid="{00000000-0005-0000-0000-000078950000}"/>
    <cellStyle name="Normal 7 8 23 2" xfId="44042" xr:uid="{00000000-0005-0000-0000-000079950000}"/>
    <cellStyle name="Normal 7 8 24" xfId="25191" xr:uid="{00000000-0005-0000-0000-00007A950000}"/>
    <cellStyle name="Normal 7 8 24 2" xfId="44043" xr:uid="{00000000-0005-0000-0000-00007B950000}"/>
    <cellStyle name="Normal 7 8 25" xfId="25192" xr:uid="{00000000-0005-0000-0000-00007C950000}"/>
    <cellStyle name="Normal 7 8 25 2" xfId="44044" xr:uid="{00000000-0005-0000-0000-00007D950000}"/>
    <cellStyle name="Normal 7 8 26" xfId="25193" xr:uid="{00000000-0005-0000-0000-00007E950000}"/>
    <cellStyle name="Normal 7 8 26 2" xfId="44045" xr:uid="{00000000-0005-0000-0000-00007F950000}"/>
    <cellStyle name="Normal 7 8 27" xfId="25194" xr:uid="{00000000-0005-0000-0000-000080950000}"/>
    <cellStyle name="Normal 7 8 27 2" xfId="44046" xr:uid="{00000000-0005-0000-0000-000081950000}"/>
    <cellStyle name="Normal 7 8 28" xfId="25195" xr:uid="{00000000-0005-0000-0000-000082950000}"/>
    <cellStyle name="Normal 7 8 28 2" xfId="44047" xr:uid="{00000000-0005-0000-0000-000083950000}"/>
    <cellStyle name="Normal 7 8 29" xfId="25196" xr:uid="{00000000-0005-0000-0000-000084950000}"/>
    <cellStyle name="Normal 7 8 29 2" xfId="44048" xr:uid="{00000000-0005-0000-0000-000085950000}"/>
    <cellStyle name="Normal 7 8 3" xfId="25197" xr:uid="{00000000-0005-0000-0000-000086950000}"/>
    <cellStyle name="Normal 7 8 3 2" xfId="44049" xr:uid="{00000000-0005-0000-0000-000087950000}"/>
    <cellStyle name="Normal 7 8 30" xfId="25198" xr:uid="{00000000-0005-0000-0000-000088950000}"/>
    <cellStyle name="Normal 7 8 30 2" xfId="44050" xr:uid="{00000000-0005-0000-0000-000089950000}"/>
    <cellStyle name="Normal 7 8 31" xfId="25199" xr:uid="{00000000-0005-0000-0000-00008A950000}"/>
    <cellStyle name="Normal 7 8 31 2" xfId="44051" xr:uid="{00000000-0005-0000-0000-00008B950000}"/>
    <cellStyle name="Normal 7 8 32" xfId="25200" xr:uid="{00000000-0005-0000-0000-00008C950000}"/>
    <cellStyle name="Normal 7 8 32 2" xfId="44052" xr:uid="{00000000-0005-0000-0000-00008D950000}"/>
    <cellStyle name="Normal 7 8 33" xfId="25201" xr:uid="{00000000-0005-0000-0000-00008E950000}"/>
    <cellStyle name="Normal 7 8 33 2" xfId="44053" xr:uid="{00000000-0005-0000-0000-00008F950000}"/>
    <cellStyle name="Normal 7 8 34" xfId="25202" xr:uid="{00000000-0005-0000-0000-000090950000}"/>
    <cellStyle name="Normal 7 8 34 2" xfId="44054" xr:uid="{00000000-0005-0000-0000-000091950000}"/>
    <cellStyle name="Normal 7 8 35" xfId="25203" xr:uid="{00000000-0005-0000-0000-000092950000}"/>
    <cellStyle name="Normal 7 8 35 2" xfId="44055" xr:uid="{00000000-0005-0000-0000-000093950000}"/>
    <cellStyle name="Normal 7 8 36" xfId="25204" xr:uid="{00000000-0005-0000-0000-000094950000}"/>
    <cellStyle name="Normal 7 8 36 2" xfId="44056" xr:uid="{00000000-0005-0000-0000-000095950000}"/>
    <cellStyle name="Normal 7 8 37" xfId="25205" xr:uid="{00000000-0005-0000-0000-000096950000}"/>
    <cellStyle name="Normal 7 8 37 2" xfId="44057" xr:uid="{00000000-0005-0000-0000-000097950000}"/>
    <cellStyle name="Normal 7 8 38" xfId="25206" xr:uid="{00000000-0005-0000-0000-000098950000}"/>
    <cellStyle name="Normal 7 8 38 2" xfId="44058" xr:uid="{00000000-0005-0000-0000-000099950000}"/>
    <cellStyle name="Normal 7 8 39" xfId="25207" xr:uid="{00000000-0005-0000-0000-00009A950000}"/>
    <cellStyle name="Normal 7 8 39 2" xfId="44059" xr:uid="{00000000-0005-0000-0000-00009B950000}"/>
    <cellStyle name="Normal 7 8 4" xfId="25208" xr:uid="{00000000-0005-0000-0000-00009C950000}"/>
    <cellStyle name="Normal 7 8 4 2" xfId="44060" xr:uid="{00000000-0005-0000-0000-00009D950000}"/>
    <cellStyle name="Normal 7 8 40" xfId="25209" xr:uid="{00000000-0005-0000-0000-00009E950000}"/>
    <cellStyle name="Normal 7 8 40 2" xfId="44061" xr:uid="{00000000-0005-0000-0000-00009F950000}"/>
    <cellStyle name="Normal 7 8 41" xfId="25210" xr:uid="{00000000-0005-0000-0000-0000A0950000}"/>
    <cellStyle name="Normal 7 8 41 2" xfId="44062" xr:uid="{00000000-0005-0000-0000-0000A1950000}"/>
    <cellStyle name="Normal 7 8 42" xfId="25211" xr:uid="{00000000-0005-0000-0000-0000A2950000}"/>
    <cellStyle name="Normal 7 8 42 2" xfId="44063" xr:uid="{00000000-0005-0000-0000-0000A3950000}"/>
    <cellStyle name="Normal 7 8 43" xfId="25212" xr:uid="{00000000-0005-0000-0000-0000A4950000}"/>
    <cellStyle name="Normal 7 8 43 2" xfId="44064" xr:uid="{00000000-0005-0000-0000-0000A5950000}"/>
    <cellStyle name="Normal 7 8 44" xfId="25213" xr:uid="{00000000-0005-0000-0000-0000A6950000}"/>
    <cellStyle name="Normal 7 8 44 2" xfId="44065" xr:uid="{00000000-0005-0000-0000-0000A7950000}"/>
    <cellStyle name="Normal 7 8 45" xfId="25214" xr:uid="{00000000-0005-0000-0000-0000A8950000}"/>
    <cellStyle name="Normal 7 8 45 2" xfId="44066" xr:uid="{00000000-0005-0000-0000-0000A9950000}"/>
    <cellStyle name="Normal 7 8 46" xfId="25215" xr:uid="{00000000-0005-0000-0000-0000AA950000}"/>
    <cellStyle name="Normal 7 8 46 2" xfId="44067" xr:uid="{00000000-0005-0000-0000-0000AB950000}"/>
    <cellStyle name="Normal 7 8 47" xfId="25216" xr:uid="{00000000-0005-0000-0000-0000AC950000}"/>
    <cellStyle name="Normal 7 8 47 2" xfId="44068" xr:uid="{00000000-0005-0000-0000-0000AD950000}"/>
    <cellStyle name="Normal 7 8 48" xfId="25217" xr:uid="{00000000-0005-0000-0000-0000AE950000}"/>
    <cellStyle name="Normal 7 8 48 2" xfId="44069" xr:uid="{00000000-0005-0000-0000-0000AF950000}"/>
    <cellStyle name="Normal 7 8 49" xfId="25218" xr:uid="{00000000-0005-0000-0000-0000B0950000}"/>
    <cellStyle name="Normal 7 8 49 2" xfId="44070" xr:uid="{00000000-0005-0000-0000-0000B1950000}"/>
    <cellStyle name="Normal 7 8 5" xfId="25219" xr:uid="{00000000-0005-0000-0000-0000B2950000}"/>
    <cellStyle name="Normal 7 8 5 2" xfId="44071" xr:uid="{00000000-0005-0000-0000-0000B3950000}"/>
    <cellStyle name="Normal 7 8 50" xfId="25220" xr:uid="{00000000-0005-0000-0000-0000B4950000}"/>
    <cellStyle name="Normal 7 8 50 2" xfId="44072" xr:uid="{00000000-0005-0000-0000-0000B5950000}"/>
    <cellStyle name="Normal 7 8 51" xfId="25221" xr:uid="{00000000-0005-0000-0000-0000B6950000}"/>
    <cellStyle name="Normal 7 8 51 2" xfId="44073" xr:uid="{00000000-0005-0000-0000-0000B7950000}"/>
    <cellStyle name="Normal 7 8 52" xfId="25222" xr:uid="{00000000-0005-0000-0000-0000B8950000}"/>
    <cellStyle name="Normal 7 8 52 2" xfId="44074" xr:uid="{00000000-0005-0000-0000-0000B9950000}"/>
    <cellStyle name="Normal 7 8 53" xfId="25223" xr:uid="{00000000-0005-0000-0000-0000BA950000}"/>
    <cellStyle name="Normal 7 8 53 2" xfId="44075" xr:uid="{00000000-0005-0000-0000-0000BB950000}"/>
    <cellStyle name="Normal 7 8 54" xfId="25224" xr:uid="{00000000-0005-0000-0000-0000BC950000}"/>
    <cellStyle name="Normal 7 8 54 2" xfId="44076" xr:uid="{00000000-0005-0000-0000-0000BD950000}"/>
    <cellStyle name="Normal 7 8 55" xfId="25225" xr:uid="{00000000-0005-0000-0000-0000BE950000}"/>
    <cellStyle name="Normal 7 8 55 2" xfId="44077" xr:uid="{00000000-0005-0000-0000-0000BF950000}"/>
    <cellStyle name="Normal 7 8 56" xfId="25226" xr:uid="{00000000-0005-0000-0000-0000C0950000}"/>
    <cellStyle name="Normal 7 8 56 2" xfId="44078" xr:uid="{00000000-0005-0000-0000-0000C1950000}"/>
    <cellStyle name="Normal 7 8 57" xfId="25227" xr:uid="{00000000-0005-0000-0000-0000C2950000}"/>
    <cellStyle name="Normal 7 8 57 2" xfId="44079" xr:uid="{00000000-0005-0000-0000-0000C3950000}"/>
    <cellStyle name="Normal 7 8 58" xfId="25228" xr:uid="{00000000-0005-0000-0000-0000C4950000}"/>
    <cellStyle name="Normal 7 8 58 2" xfId="44080" xr:uid="{00000000-0005-0000-0000-0000C5950000}"/>
    <cellStyle name="Normal 7 8 59" xfId="25229" xr:uid="{00000000-0005-0000-0000-0000C6950000}"/>
    <cellStyle name="Normal 7 8 59 2" xfId="44081" xr:uid="{00000000-0005-0000-0000-0000C7950000}"/>
    <cellStyle name="Normal 7 8 6" xfId="25230" xr:uid="{00000000-0005-0000-0000-0000C8950000}"/>
    <cellStyle name="Normal 7 8 6 2" xfId="44082" xr:uid="{00000000-0005-0000-0000-0000C9950000}"/>
    <cellStyle name="Normal 7 8 60" xfId="25231" xr:uid="{00000000-0005-0000-0000-0000CA950000}"/>
    <cellStyle name="Normal 7 8 60 2" xfId="44083" xr:uid="{00000000-0005-0000-0000-0000CB950000}"/>
    <cellStyle name="Normal 7 8 61" xfId="25232" xr:uid="{00000000-0005-0000-0000-0000CC950000}"/>
    <cellStyle name="Normal 7 8 61 2" xfId="44084" xr:uid="{00000000-0005-0000-0000-0000CD950000}"/>
    <cellStyle name="Normal 7 8 62" xfId="25233" xr:uid="{00000000-0005-0000-0000-0000CE950000}"/>
    <cellStyle name="Normal 7 8 62 2" xfId="44085" xr:uid="{00000000-0005-0000-0000-0000CF950000}"/>
    <cellStyle name="Normal 7 8 63" xfId="25234" xr:uid="{00000000-0005-0000-0000-0000D0950000}"/>
    <cellStyle name="Normal 7 8 63 2" xfId="44086" xr:uid="{00000000-0005-0000-0000-0000D1950000}"/>
    <cellStyle name="Normal 7 8 64" xfId="25235" xr:uid="{00000000-0005-0000-0000-0000D2950000}"/>
    <cellStyle name="Normal 7 8 64 2" xfId="44087" xr:uid="{00000000-0005-0000-0000-0000D3950000}"/>
    <cellStyle name="Normal 7 8 65" xfId="25236" xr:uid="{00000000-0005-0000-0000-0000D4950000}"/>
    <cellStyle name="Normal 7 8 65 2" xfId="44088" xr:uid="{00000000-0005-0000-0000-0000D5950000}"/>
    <cellStyle name="Normal 7 8 66" xfId="25237" xr:uid="{00000000-0005-0000-0000-0000D6950000}"/>
    <cellStyle name="Normal 7 8 66 2" xfId="44089" xr:uid="{00000000-0005-0000-0000-0000D7950000}"/>
    <cellStyle name="Normal 7 8 67" xfId="25238" xr:uid="{00000000-0005-0000-0000-0000D8950000}"/>
    <cellStyle name="Normal 7 8 67 2" xfId="44090" xr:uid="{00000000-0005-0000-0000-0000D9950000}"/>
    <cellStyle name="Normal 7 8 68" xfId="25239" xr:uid="{00000000-0005-0000-0000-0000DA950000}"/>
    <cellStyle name="Normal 7 8 68 2" xfId="44091" xr:uid="{00000000-0005-0000-0000-0000DB950000}"/>
    <cellStyle name="Normal 7 8 69" xfId="25240" xr:uid="{00000000-0005-0000-0000-0000DC950000}"/>
    <cellStyle name="Normal 7 8 69 2" xfId="44092" xr:uid="{00000000-0005-0000-0000-0000DD950000}"/>
    <cellStyle name="Normal 7 8 7" xfId="25241" xr:uid="{00000000-0005-0000-0000-0000DE950000}"/>
    <cellStyle name="Normal 7 8 7 2" xfId="44093" xr:uid="{00000000-0005-0000-0000-0000DF950000}"/>
    <cellStyle name="Normal 7 8 70" xfId="25242" xr:uid="{00000000-0005-0000-0000-0000E0950000}"/>
    <cellStyle name="Normal 7 8 70 2" xfId="44094" xr:uid="{00000000-0005-0000-0000-0000E1950000}"/>
    <cellStyle name="Normal 7 8 71" xfId="25243" xr:uid="{00000000-0005-0000-0000-0000E2950000}"/>
    <cellStyle name="Normal 7 8 71 2" xfId="44095" xr:uid="{00000000-0005-0000-0000-0000E3950000}"/>
    <cellStyle name="Normal 7 8 72" xfId="25244" xr:uid="{00000000-0005-0000-0000-0000E4950000}"/>
    <cellStyle name="Normal 7 8 72 2" xfId="44096" xr:uid="{00000000-0005-0000-0000-0000E5950000}"/>
    <cellStyle name="Normal 7 8 73" xfId="25245" xr:uid="{00000000-0005-0000-0000-0000E6950000}"/>
    <cellStyle name="Normal 7 8 73 2" xfId="44097" xr:uid="{00000000-0005-0000-0000-0000E7950000}"/>
    <cellStyle name="Normal 7 8 74" xfId="25246" xr:uid="{00000000-0005-0000-0000-0000E8950000}"/>
    <cellStyle name="Normal 7 8 74 2" xfId="44098" xr:uid="{00000000-0005-0000-0000-0000E9950000}"/>
    <cellStyle name="Normal 7 8 75" xfId="25247" xr:uid="{00000000-0005-0000-0000-0000EA950000}"/>
    <cellStyle name="Normal 7 8 75 2" xfId="44099" xr:uid="{00000000-0005-0000-0000-0000EB950000}"/>
    <cellStyle name="Normal 7 8 76" xfId="25248" xr:uid="{00000000-0005-0000-0000-0000EC950000}"/>
    <cellStyle name="Normal 7 8 76 2" xfId="44100" xr:uid="{00000000-0005-0000-0000-0000ED950000}"/>
    <cellStyle name="Normal 7 8 77" xfId="25249" xr:uid="{00000000-0005-0000-0000-0000EE950000}"/>
    <cellStyle name="Normal 7 8 77 2" xfId="44101" xr:uid="{00000000-0005-0000-0000-0000EF950000}"/>
    <cellStyle name="Normal 7 8 78" xfId="25250" xr:uid="{00000000-0005-0000-0000-0000F0950000}"/>
    <cellStyle name="Normal 7 8 78 2" xfId="44102" xr:uid="{00000000-0005-0000-0000-0000F1950000}"/>
    <cellStyle name="Normal 7 8 79" xfId="25251" xr:uid="{00000000-0005-0000-0000-0000F2950000}"/>
    <cellStyle name="Normal 7 8 79 2" xfId="44103" xr:uid="{00000000-0005-0000-0000-0000F3950000}"/>
    <cellStyle name="Normal 7 8 8" xfId="25252" xr:uid="{00000000-0005-0000-0000-0000F4950000}"/>
    <cellStyle name="Normal 7 8 8 2" xfId="44104" xr:uid="{00000000-0005-0000-0000-0000F5950000}"/>
    <cellStyle name="Normal 7 8 80" xfId="25253" xr:uid="{00000000-0005-0000-0000-0000F6950000}"/>
    <cellStyle name="Normal 7 8 80 2" xfId="44105" xr:uid="{00000000-0005-0000-0000-0000F7950000}"/>
    <cellStyle name="Normal 7 8 81" xfId="25254" xr:uid="{00000000-0005-0000-0000-0000F8950000}"/>
    <cellStyle name="Normal 7 8 81 2" xfId="44106" xr:uid="{00000000-0005-0000-0000-0000F9950000}"/>
    <cellStyle name="Normal 7 8 82" xfId="25255" xr:uid="{00000000-0005-0000-0000-0000FA950000}"/>
    <cellStyle name="Normal 7 8 82 2" xfId="44107" xr:uid="{00000000-0005-0000-0000-0000FB950000}"/>
    <cellStyle name="Normal 7 8 83" xfId="25256" xr:uid="{00000000-0005-0000-0000-0000FC950000}"/>
    <cellStyle name="Normal 7 8 83 2" xfId="44108" xr:uid="{00000000-0005-0000-0000-0000FD950000}"/>
    <cellStyle name="Normal 7 8 84" xfId="25257" xr:uid="{00000000-0005-0000-0000-0000FE950000}"/>
    <cellStyle name="Normal 7 8 84 2" xfId="44109" xr:uid="{00000000-0005-0000-0000-0000FF950000}"/>
    <cellStyle name="Normal 7 8 85" xfId="25258" xr:uid="{00000000-0005-0000-0000-000000960000}"/>
    <cellStyle name="Normal 7 8 85 2" xfId="44110" xr:uid="{00000000-0005-0000-0000-000001960000}"/>
    <cellStyle name="Normal 7 8 86" xfId="25259" xr:uid="{00000000-0005-0000-0000-000002960000}"/>
    <cellStyle name="Normal 7 8 86 2" xfId="44111" xr:uid="{00000000-0005-0000-0000-000003960000}"/>
    <cellStyle name="Normal 7 8 87" xfId="25260" xr:uid="{00000000-0005-0000-0000-000004960000}"/>
    <cellStyle name="Normal 7 8 87 2" xfId="44112" xr:uid="{00000000-0005-0000-0000-000005960000}"/>
    <cellStyle name="Normal 7 8 88" xfId="25261" xr:uid="{00000000-0005-0000-0000-000006960000}"/>
    <cellStyle name="Normal 7 8 88 2" xfId="44113" xr:uid="{00000000-0005-0000-0000-000007960000}"/>
    <cellStyle name="Normal 7 8 89" xfId="25262" xr:uid="{00000000-0005-0000-0000-000008960000}"/>
    <cellStyle name="Normal 7 8 89 2" xfId="44114" xr:uid="{00000000-0005-0000-0000-000009960000}"/>
    <cellStyle name="Normal 7 8 9" xfId="25263" xr:uid="{00000000-0005-0000-0000-00000A960000}"/>
    <cellStyle name="Normal 7 8 9 2" xfId="44115" xr:uid="{00000000-0005-0000-0000-00000B960000}"/>
    <cellStyle name="Normal 7 8 90" xfId="25264" xr:uid="{00000000-0005-0000-0000-00000C960000}"/>
    <cellStyle name="Normal 7 8 90 2" xfId="44116" xr:uid="{00000000-0005-0000-0000-00000D960000}"/>
    <cellStyle name="Normal 7 8 91" xfId="25265" xr:uid="{00000000-0005-0000-0000-00000E960000}"/>
    <cellStyle name="Normal 7 8 91 2" xfId="44117" xr:uid="{00000000-0005-0000-0000-00000F960000}"/>
    <cellStyle name="Normal 7 8 92" xfId="25266" xr:uid="{00000000-0005-0000-0000-000010960000}"/>
    <cellStyle name="Normal 7 8 92 2" xfId="44118" xr:uid="{00000000-0005-0000-0000-000011960000}"/>
    <cellStyle name="Normal 7 8 93" xfId="25267" xr:uid="{00000000-0005-0000-0000-000012960000}"/>
    <cellStyle name="Normal 7 8 93 2" xfId="44119" xr:uid="{00000000-0005-0000-0000-000013960000}"/>
    <cellStyle name="Normal 7 8 94" xfId="25268" xr:uid="{00000000-0005-0000-0000-000014960000}"/>
    <cellStyle name="Normal 7 8 94 2" xfId="44120" xr:uid="{00000000-0005-0000-0000-000015960000}"/>
    <cellStyle name="Normal 7 8 95" xfId="25269" xr:uid="{00000000-0005-0000-0000-000016960000}"/>
    <cellStyle name="Normal 7 8 95 2" xfId="44121" xr:uid="{00000000-0005-0000-0000-000017960000}"/>
    <cellStyle name="Normal 7 8 96" xfId="25270" xr:uid="{00000000-0005-0000-0000-000018960000}"/>
    <cellStyle name="Normal 7 8 96 2" xfId="44122" xr:uid="{00000000-0005-0000-0000-000019960000}"/>
    <cellStyle name="Normal 7 8 97" xfId="25271" xr:uid="{00000000-0005-0000-0000-00001A960000}"/>
    <cellStyle name="Normal 7 8 97 2" xfId="44123" xr:uid="{00000000-0005-0000-0000-00001B960000}"/>
    <cellStyle name="Normal 7 8 98" xfId="25272" xr:uid="{00000000-0005-0000-0000-00001C960000}"/>
    <cellStyle name="Normal 7 8 98 2" xfId="44124" xr:uid="{00000000-0005-0000-0000-00001D960000}"/>
    <cellStyle name="Normal 7 8 99" xfId="25273" xr:uid="{00000000-0005-0000-0000-00001E960000}"/>
    <cellStyle name="Normal 7 8 99 2" xfId="44125" xr:uid="{00000000-0005-0000-0000-00001F960000}"/>
    <cellStyle name="Normal 7 80" xfId="25274" xr:uid="{00000000-0005-0000-0000-000020960000}"/>
    <cellStyle name="Normal 7 80 2" xfId="44126" xr:uid="{00000000-0005-0000-0000-000021960000}"/>
    <cellStyle name="Normal 7 81" xfId="25275" xr:uid="{00000000-0005-0000-0000-000022960000}"/>
    <cellStyle name="Normal 7 81 2" xfId="44127" xr:uid="{00000000-0005-0000-0000-000023960000}"/>
    <cellStyle name="Normal 7 82" xfId="25276" xr:uid="{00000000-0005-0000-0000-000024960000}"/>
    <cellStyle name="Normal 7 82 2" xfId="44128" xr:uid="{00000000-0005-0000-0000-000025960000}"/>
    <cellStyle name="Normal 7 83" xfId="25277" xr:uid="{00000000-0005-0000-0000-000026960000}"/>
    <cellStyle name="Normal 7 83 2" xfId="44129" xr:uid="{00000000-0005-0000-0000-000027960000}"/>
    <cellStyle name="Normal 7 84" xfId="25278" xr:uid="{00000000-0005-0000-0000-000028960000}"/>
    <cellStyle name="Normal 7 84 2" xfId="44130" xr:uid="{00000000-0005-0000-0000-000029960000}"/>
    <cellStyle name="Normal 7 85" xfId="25279" xr:uid="{00000000-0005-0000-0000-00002A960000}"/>
    <cellStyle name="Normal 7 85 2" xfId="44131" xr:uid="{00000000-0005-0000-0000-00002B960000}"/>
    <cellStyle name="Normal 7 86" xfId="25280" xr:uid="{00000000-0005-0000-0000-00002C960000}"/>
    <cellStyle name="Normal 7 86 2" xfId="44132" xr:uid="{00000000-0005-0000-0000-00002D960000}"/>
    <cellStyle name="Normal 7 87" xfId="25281" xr:uid="{00000000-0005-0000-0000-00002E960000}"/>
    <cellStyle name="Normal 7 87 2" xfId="44133" xr:uid="{00000000-0005-0000-0000-00002F960000}"/>
    <cellStyle name="Normal 7 88" xfId="25282" xr:uid="{00000000-0005-0000-0000-000030960000}"/>
    <cellStyle name="Normal 7 88 2" xfId="44134" xr:uid="{00000000-0005-0000-0000-000031960000}"/>
    <cellStyle name="Normal 7 89" xfId="25283" xr:uid="{00000000-0005-0000-0000-000032960000}"/>
    <cellStyle name="Normal 7 89 2" xfId="44135" xr:uid="{00000000-0005-0000-0000-000033960000}"/>
    <cellStyle name="Normal 7 9" xfId="25284" xr:uid="{00000000-0005-0000-0000-000034960000}"/>
    <cellStyle name="Normal 7 9 10" xfId="25285" xr:uid="{00000000-0005-0000-0000-000035960000}"/>
    <cellStyle name="Normal 7 9 10 2" xfId="44137" xr:uid="{00000000-0005-0000-0000-000036960000}"/>
    <cellStyle name="Normal 7 9 100" xfId="25286" xr:uid="{00000000-0005-0000-0000-000037960000}"/>
    <cellStyle name="Normal 7 9 100 2" xfId="44138" xr:uid="{00000000-0005-0000-0000-000038960000}"/>
    <cellStyle name="Normal 7 9 101" xfId="25287" xr:uid="{00000000-0005-0000-0000-000039960000}"/>
    <cellStyle name="Normal 7 9 101 2" xfId="44139" xr:uid="{00000000-0005-0000-0000-00003A960000}"/>
    <cellStyle name="Normal 7 9 102" xfId="25288" xr:uid="{00000000-0005-0000-0000-00003B960000}"/>
    <cellStyle name="Normal 7 9 102 2" xfId="44140" xr:uid="{00000000-0005-0000-0000-00003C960000}"/>
    <cellStyle name="Normal 7 9 103" xfId="25289" xr:uid="{00000000-0005-0000-0000-00003D960000}"/>
    <cellStyle name="Normal 7 9 103 2" xfId="44141" xr:uid="{00000000-0005-0000-0000-00003E960000}"/>
    <cellStyle name="Normal 7 9 104" xfId="25290" xr:uid="{00000000-0005-0000-0000-00003F960000}"/>
    <cellStyle name="Normal 7 9 104 2" xfId="44142" xr:uid="{00000000-0005-0000-0000-000040960000}"/>
    <cellStyle name="Normal 7 9 105" xfId="25291" xr:uid="{00000000-0005-0000-0000-000041960000}"/>
    <cellStyle name="Normal 7 9 105 2" xfId="44143" xr:uid="{00000000-0005-0000-0000-000042960000}"/>
    <cellStyle name="Normal 7 9 106" xfId="25292" xr:uid="{00000000-0005-0000-0000-000043960000}"/>
    <cellStyle name="Normal 7 9 106 2" xfId="44144" xr:uid="{00000000-0005-0000-0000-000044960000}"/>
    <cellStyle name="Normal 7 9 107" xfId="25293" xr:uid="{00000000-0005-0000-0000-000045960000}"/>
    <cellStyle name="Normal 7 9 107 2" xfId="44145" xr:uid="{00000000-0005-0000-0000-000046960000}"/>
    <cellStyle name="Normal 7 9 108" xfId="25294" xr:uid="{00000000-0005-0000-0000-000047960000}"/>
    <cellStyle name="Normal 7 9 108 2" xfId="44146" xr:uid="{00000000-0005-0000-0000-000048960000}"/>
    <cellStyle name="Normal 7 9 109" xfId="25295" xr:uid="{00000000-0005-0000-0000-000049960000}"/>
    <cellStyle name="Normal 7 9 109 2" xfId="44147" xr:uid="{00000000-0005-0000-0000-00004A960000}"/>
    <cellStyle name="Normal 7 9 11" xfId="25296" xr:uid="{00000000-0005-0000-0000-00004B960000}"/>
    <cellStyle name="Normal 7 9 11 2" xfId="44148" xr:uid="{00000000-0005-0000-0000-00004C960000}"/>
    <cellStyle name="Normal 7 9 110" xfId="25297" xr:uid="{00000000-0005-0000-0000-00004D960000}"/>
    <cellStyle name="Normal 7 9 110 2" xfId="44149" xr:uid="{00000000-0005-0000-0000-00004E960000}"/>
    <cellStyle name="Normal 7 9 111" xfId="25298" xr:uid="{00000000-0005-0000-0000-00004F960000}"/>
    <cellStyle name="Normal 7 9 111 2" xfId="44150" xr:uid="{00000000-0005-0000-0000-000050960000}"/>
    <cellStyle name="Normal 7 9 112" xfId="25299" xr:uid="{00000000-0005-0000-0000-000051960000}"/>
    <cellStyle name="Normal 7 9 112 2" xfId="44151" xr:uid="{00000000-0005-0000-0000-000052960000}"/>
    <cellStyle name="Normal 7 9 113" xfId="25300" xr:uid="{00000000-0005-0000-0000-000053960000}"/>
    <cellStyle name="Normal 7 9 113 2" xfId="44152" xr:uid="{00000000-0005-0000-0000-000054960000}"/>
    <cellStyle name="Normal 7 9 114" xfId="25301" xr:uid="{00000000-0005-0000-0000-000055960000}"/>
    <cellStyle name="Normal 7 9 114 2" xfId="44153" xr:uid="{00000000-0005-0000-0000-000056960000}"/>
    <cellStyle name="Normal 7 9 115" xfId="25302" xr:uid="{00000000-0005-0000-0000-000057960000}"/>
    <cellStyle name="Normal 7 9 115 2" xfId="44154" xr:uid="{00000000-0005-0000-0000-000058960000}"/>
    <cellStyle name="Normal 7 9 116" xfId="25303" xr:uid="{00000000-0005-0000-0000-000059960000}"/>
    <cellStyle name="Normal 7 9 116 2" xfId="44155" xr:uid="{00000000-0005-0000-0000-00005A960000}"/>
    <cellStyle name="Normal 7 9 117" xfId="25304" xr:uid="{00000000-0005-0000-0000-00005B960000}"/>
    <cellStyle name="Normal 7 9 117 2" xfId="44156" xr:uid="{00000000-0005-0000-0000-00005C960000}"/>
    <cellStyle name="Normal 7 9 118" xfId="25305" xr:uid="{00000000-0005-0000-0000-00005D960000}"/>
    <cellStyle name="Normal 7 9 118 2" xfId="44157" xr:uid="{00000000-0005-0000-0000-00005E960000}"/>
    <cellStyle name="Normal 7 9 119" xfId="25306" xr:uid="{00000000-0005-0000-0000-00005F960000}"/>
    <cellStyle name="Normal 7 9 119 2" xfId="44158" xr:uid="{00000000-0005-0000-0000-000060960000}"/>
    <cellStyle name="Normal 7 9 12" xfId="25307" xr:uid="{00000000-0005-0000-0000-000061960000}"/>
    <cellStyle name="Normal 7 9 12 2" xfId="44159" xr:uid="{00000000-0005-0000-0000-000062960000}"/>
    <cellStyle name="Normal 7 9 120" xfId="25308" xr:uid="{00000000-0005-0000-0000-000063960000}"/>
    <cellStyle name="Normal 7 9 120 2" xfId="44160" xr:uid="{00000000-0005-0000-0000-000064960000}"/>
    <cellStyle name="Normal 7 9 121" xfId="25309" xr:uid="{00000000-0005-0000-0000-000065960000}"/>
    <cellStyle name="Normal 7 9 121 2" xfId="44161" xr:uid="{00000000-0005-0000-0000-000066960000}"/>
    <cellStyle name="Normal 7 9 122" xfId="25310" xr:uid="{00000000-0005-0000-0000-000067960000}"/>
    <cellStyle name="Normal 7 9 122 2" xfId="44162" xr:uid="{00000000-0005-0000-0000-000068960000}"/>
    <cellStyle name="Normal 7 9 123" xfId="25311" xr:uid="{00000000-0005-0000-0000-000069960000}"/>
    <cellStyle name="Normal 7 9 123 2" xfId="44163" xr:uid="{00000000-0005-0000-0000-00006A960000}"/>
    <cellStyle name="Normal 7 9 124" xfId="25312" xr:uid="{00000000-0005-0000-0000-00006B960000}"/>
    <cellStyle name="Normal 7 9 124 2" xfId="44164" xr:uid="{00000000-0005-0000-0000-00006C960000}"/>
    <cellStyle name="Normal 7 9 125" xfId="25313" xr:uid="{00000000-0005-0000-0000-00006D960000}"/>
    <cellStyle name="Normal 7 9 125 2" xfId="44165" xr:uid="{00000000-0005-0000-0000-00006E960000}"/>
    <cellStyle name="Normal 7 9 126" xfId="25314" xr:uid="{00000000-0005-0000-0000-00006F960000}"/>
    <cellStyle name="Normal 7 9 126 2" xfId="44166" xr:uid="{00000000-0005-0000-0000-000070960000}"/>
    <cellStyle name="Normal 7 9 127" xfId="25315" xr:uid="{00000000-0005-0000-0000-000071960000}"/>
    <cellStyle name="Normal 7 9 127 2" xfId="44167" xr:uid="{00000000-0005-0000-0000-000072960000}"/>
    <cellStyle name="Normal 7 9 128" xfId="25316" xr:uid="{00000000-0005-0000-0000-000073960000}"/>
    <cellStyle name="Normal 7 9 128 2" xfId="44168" xr:uid="{00000000-0005-0000-0000-000074960000}"/>
    <cellStyle name="Normal 7 9 129" xfId="25317" xr:uid="{00000000-0005-0000-0000-000075960000}"/>
    <cellStyle name="Normal 7 9 129 2" xfId="44169" xr:uid="{00000000-0005-0000-0000-000076960000}"/>
    <cellStyle name="Normal 7 9 13" xfId="25318" xr:uid="{00000000-0005-0000-0000-000077960000}"/>
    <cellStyle name="Normal 7 9 13 2" xfId="44170" xr:uid="{00000000-0005-0000-0000-000078960000}"/>
    <cellStyle name="Normal 7 9 130" xfId="25319" xr:uid="{00000000-0005-0000-0000-000079960000}"/>
    <cellStyle name="Normal 7 9 130 2" xfId="44171" xr:uid="{00000000-0005-0000-0000-00007A960000}"/>
    <cellStyle name="Normal 7 9 131" xfId="25320" xr:uid="{00000000-0005-0000-0000-00007B960000}"/>
    <cellStyle name="Normal 7 9 131 2" xfId="44172" xr:uid="{00000000-0005-0000-0000-00007C960000}"/>
    <cellStyle name="Normal 7 9 132" xfId="25321" xr:uid="{00000000-0005-0000-0000-00007D960000}"/>
    <cellStyle name="Normal 7 9 132 2" xfId="44173" xr:uid="{00000000-0005-0000-0000-00007E960000}"/>
    <cellStyle name="Normal 7 9 133" xfId="25322" xr:uid="{00000000-0005-0000-0000-00007F960000}"/>
    <cellStyle name="Normal 7 9 133 2" xfId="44174" xr:uid="{00000000-0005-0000-0000-000080960000}"/>
    <cellStyle name="Normal 7 9 134" xfId="25323" xr:uid="{00000000-0005-0000-0000-000081960000}"/>
    <cellStyle name="Normal 7 9 134 2" xfId="44175" xr:uid="{00000000-0005-0000-0000-000082960000}"/>
    <cellStyle name="Normal 7 9 135" xfId="25324" xr:uid="{00000000-0005-0000-0000-000083960000}"/>
    <cellStyle name="Normal 7 9 135 2" xfId="44176" xr:uid="{00000000-0005-0000-0000-000084960000}"/>
    <cellStyle name="Normal 7 9 136" xfId="25325" xr:uid="{00000000-0005-0000-0000-000085960000}"/>
    <cellStyle name="Normal 7 9 136 2" xfId="44177" xr:uid="{00000000-0005-0000-0000-000086960000}"/>
    <cellStyle name="Normal 7 9 137" xfId="25326" xr:uid="{00000000-0005-0000-0000-000087960000}"/>
    <cellStyle name="Normal 7 9 137 2" xfId="44178" xr:uid="{00000000-0005-0000-0000-000088960000}"/>
    <cellStyle name="Normal 7 9 138" xfId="25327" xr:uid="{00000000-0005-0000-0000-000089960000}"/>
    <cellStyle name="Normal 7 9 138 2" xfId="44179" xr:uid="{00000000-0005-0000-0000-00008A960000}"/>
    <cellStyle name="Normal 7 9 139" xfId="25328" xr:uid="{00000000-0005-0000-0000-00008B960000}"/>
    <cellStyle name="Normal 7 9 139 2" xfId="44180" xr:uid="{00000000-0005-0000-0000-00008C960000}"/>
    <cellStyle name="Normal 7 9 14" xfId="25329" xr:uid="{00000000-0005-0000-0000-00008D960000}"/>
    <cellStyle name="Normal 7 9 14 2" xfId="44181" xr:uid="{00000000-0005-0000-0000-00008E960000}"/>
    <cellStyle name="Normal 7 9 140" xfId="25330" xr:uid="{00000000-0005-0000-0000-00008F960000}"/>
    <cellStyle name="Normal 7 9 140 2" xfId="44182" xr:uid="{00000000-0005-0000-0000-000090960000}"/>
    <cellStyle name="Normal 7 9 141" xfId="25331" xr:uid="{00000000-0005-0000-0000-000091960000}"/>
    <cellStyle name="Normal 7 9 141 2" xfId="44183" xr:uid="{00000000-0005-0000-0000-000092960000}"/>
    <cellStyle name="Normal 7 9 142" xfId="25332" xr:uid="{00000000-0005-0000-0000-000093960000}"/>
    <cellStyle name="Normal 7 9 142 2" xfId="44184" xr:uid="{00000000-0005-0000-0000-000094960000}"/>
    <cellStyle name="Normal 7 9 143" xfId="25333" xr:uid="{00000000-0005-0000-0000-000095960000}"/>
    <cellStyle name="Normal 7 9 143 2" xfId="44185" xr:uid="{00000000-0005-0000-0000-000096960000}"/>
    <cellStyle name="Normal 7 9 144" xfId="25334" xr:uid="{00000000-0005-0000-0000-000097960000}"/>
    <cellStyle name="Normal 7 9 144 2" xfId="44186" xr:uid="{00000000-0005-0000-0000-000098960000}"/>
    <cellStyle name="Normal 7 9 145" xfId="25335" xr:uid="{00000000-0005-0000-0000-000099960000}"/>
    <cellStyle name="Normal 7 9 145 2" xfId="44187" xr:uid="{00000000-0005-0000-0000-00009A960000}"/>
    <cellStyle name="Normal 7 9 146" xfId="25336" xr:uid="{00000000-0005-0000-0000-00009B960000}"/>
    <cellStyle name="Normal 7 9 146 2" xfId="44188" xr:uid="{00000000-0005-0000-0000-00009C960000}"/>
    <cellStyle name="Normal 7 9 147" xfId="25337" xr:uid="{00000000-0005-0000-0000-00009D960000}"/>
    <cellStyle name="Normal 7 9 147 2" xfId="44189" xr:uid="{00000000-0005-0000-0000-00009E960000}"/>
    <cellStyle name="Normal 7 9 148" xfId="25338" xr:uid="{00000000-0005-0000-0000-00009F960000}"/>
    <cellStyle name="Normal 7 9 148 2" xfId="44190" xr:uid="{00000000-0005-0000-0000-0000A0960000}"/>
    <cellStyle name="Normal 7 9 149" xfId="44136" xr:uid="{00000000-0005-0000-0000-0000A1960000}"/>
    <cellStyle name="Normal 7 9 15" xfId="25339" xr:uid="{00000000-0005-0000-0000-0000A2960000}"/>
    <cellStyle name="Normal 7 9 15 2" xfId="44191" xr:uid="{00000000-0005-0000-0000-0000A3960000}"/>
    <cellStyle name="Normal 7 9 16" xfId="25340" xr:uid="{00000000-0005-0000-0000-0000A4960000}"/>
    <cellStyle name="Normal 7 9 16 2" xfId="44192" xr:uid="{00000000-0005-0000-0000-0000A5960000}"/>
    <cellStyle name="Normal 7 9 17" xfId="25341" xr:uid="{00000000-0005-0000-0000-0000A6960000}"/>
    <cellStyle name="Normal 7 9 17 2" xfId="44193" xr:uid="{00000000-0005-0000-0000-0000A7960000}"/>
    <cellStyle name="Normal 7 9 18" xfId="25342" xr:uid="{00000000-0005-0000-0000-0000A8960000}"/>
    <cellStyle name="Normal 7 9 18 2" xfId="44194" xr:uid="{00000000-0005-0000-0000-0000A9960000}"/>
    <cellStyle name="Normal 7 9 19" xfId="25343" xr:uid="{00000000-0005-0000-0000-0000AA960000}"/>
    <cellStyle name="Normal 7 9 19 2" xfId="44195" xr:uid="{00000000-0005-0000-0000-0000AB960000}"/>
    <cellStyle name="Normal 7 9 2" xfId="25344" xr:uid="{00000000-0005-0000-0000-0000AC960000}"/>
    <cellStyle name="Normal 7 9 2 2" xfId="44196" xr:uid="{00000000-0005-0000-0000-0000AD960000}"/>
    <cellStyle name="Normal 7 9 20" xfId="25345" xr:uid="{00000000-0005-0000-0000-0000AE960000}"/>
    <cellStyle name="Normal 7 9 20 2" xfId="44197" xr:uid="{00000000-0005-0000-0000-0000AF960000}"/>
    <cellStyle name="Normal 7 9 21" xfId="25346" xr:uid="{00000000-0005-0000-0000-0000B0960000}"/>
    <cellStyle name="Normal 7 9 21 2" xfId="44198" xr:uid="{00000000-0005-0000-0000-0000B1960000}"/>
    <cellStyle name="Normal 7 9 22" xfId="25347" xr:uid="{00000000-0005-0000-0000-0000B2960000}"/>
    <cellStyle name="Normal 7 9 22 2" xfId="44199" xr:uid="{00000000-0005-0000-0000-0000B3960000}"/>
    <cellStyle name="Normal 7 9 23" xfId="25348" xr:uid="{00000000-0005-0000-0000-0000B4960000}"/>
    <cellStyle name="Normal 7 9 23 2" xfId="44200" xr:uid="{00000000-0005-0000-0000-0000B5960000}"/>
    <cellStyle name="Normal 7 9 24" xfId="25349" xr:uid="{00000000-0005-0000-0000-0000B6960000}"/>
    <cellStyle name="Normal 7 9 24 2" xfId="44201" xr:uid="{00000000-0005-0000-0000-0000B7960000}"/>
    <cellStyle name="Normal 7 9 25" xfId="25350" xr:uid="{00000000-0005-0000-0000-0000B8960000}"/>
    <cellStyle name="Normal 7 9 25 2" xfId="44202" xr:uid="{00000000-0005-0000-0000-0000B9960000}"/>
    <cellStyle name="Normal 7 9 26" xfId="25351" xr:uid="{00000000-0005-0000-0000-0000BA960000}"/>
    <cellStyle name="Normal 7 9 26 2" xfId="44203" xr:uid="{00000000-0005-0000-0000-0000BB960000}"/>
    <cellStyle name="Normal 7 9 27" xfId="25352" xr:uid="{00000000-0005-0000-0000-0000BC960000}"/>
    <cellStyle name="Normal 7 9 27 2" xfId="44204" xr:uid="{00000000-0005-0000-0000-0000BD960000}"/>
    <cellStyle name="Normal 7 9 28" xfId="25353" xr:uid="{00000000-0005-0000-0000-0000BE960000}"/>
    <cellStyle name="Normal 7 9 28 2" xfId="44205" xr:uid="{00000000-0005-0000-0000-0000BF960000}"/>
    <cellStyle name="Normal 7 9 29" xfId="25354" xr:uid="{00000000-0005-0000-0000-0000C0960000}"/>
    <cellStyle name="Normal 7 9 29 2" xfId="44206" xr:uid="{00000000-0005-0000-0000-0000C1960000}"/>
    <cellStyle name="Normal 7 9 3" xfId="25355" xr:uid="{00000000-0005-0000-0000-0000C2960000}"/>
    <cellStyle name="Normal 7 9 3 2" xfId="44207" xr:uid="{00000000-0005-0000-0000-0000C3960000}"/>
    <cellStyle name="Normal 7 9 30" xfId="25356" xr:uid="{00000000-0005-0000-0000-0000C4960000}"/>
    <cellStyle name="Normal 7 9 30 2" xfId="44208" xr:uid="{00000000-0005-0000-0000-0000C5960000}"/>
    <cellStyle name="Normal 7 9 31" xfId="25357" xr:uid="{00000000-0005-0000-0000-0000C6960000}"/>
    <cellStyle name="Normal 7 9 31 2" xfId="44209" xr:uid="{00000000-0005-0000-0000-0000C7960000}"/>
    <cellStyle name="Normal 7 9 32" xfId="25358" xr:uid="{00000000-0005-0000-0000-0000C8960000}"/>
    <cellStyle name="Normal 7 9 32 2" xfId="44210" xr:uid="{00000000-0005-0000-0000-0000C9960000}"/>
    <cellStyle name="Normal 7 9 33" xfId="25359" xr:uid="{00000000-0005-0000-0000-0000CA960000}"/>
    <cellStyle name="Normal 7 9 33 2" xfId="44211" xr:uid="{00000000-0005-0000-0000-0000CB960000}"/>
    <cellStyle name="Normal 7 9 34" xfId="25360" xr:uid="{00000000-0005-0000-0000-0000CC960000}"/>
    <cellStyle name="Normal 7 9 34 2" xfId="44212" xr:uid="{00000000-0005-0000-0000-0000CD960000}"/>
    <cellStyle name="Normal 7 9 35" xfId="25361" xr:uid="{00000000-0005-0000-0000-0000CE960000}"/>
    <cellStyle name="Normal 7 9 35 2" xfId="44213" xr:uid="{00000000-0005-0000-0000-0000CF960000}"/>
    <cellStyle name="Normal 7 9 36" xfId="25362" xr:uid="{00000000-0005-0000-0000-0000D0960000}"/>
    <cellStyle name="Normal 7 9 36 2" xfId="44214" xr:uid="{00000000-0005-0000-0000-0000D1960000}"/>
    <cellStyle name="Normal 7 9 37" xfId="25363" xr:uid="{00000000-0005-0000-0000-0000D2960000}"/>
    <cellStyle name="Normal 7 9 37 2" xfId="44215" xr:uid="{00000000-0005-0000-0000-0000D3960000}"/>
    <cellStyle name="Normal 7 9 38" xfId="25364" xr:uid="{00000000-0005-0000-0000-0000D4960000}"/>
    <cellStyle name="Normal 7 9 38 2" xfId="44216" xr:uid="{00000000-0005-0000-0000-0000D5960000}"/>
    <cellStyle name="Normal 7 9 39" xfId="25365" xr:uid="{00000000-0005-0000-0000-0000D6960000}"/>
    <cellStyle name="Normal 7 9 39 2" xfId="44217" xr:uid="{00000000-0005-0000-0000-0000D7960000}"/>
    <cellStyle name="Normal 7 9 4" xfId="25366" xr:uid="{00000000-0005-0000-0000-0000D8960000}"/>
    <cellStyle name="Normal 7 9 4 2" xfId="44218" xr:uid="{00000000-0005-0000-0000-0000D9960000}"/>
    <cellStyle name="Normal 7 9 40" xfId="25367" xr:uid="{00000000-0005-0000-0000-0000DA960000}"/>
    <cellStyle name="Normal 7 9 40 2" xfId="44219" xr:uid="{00000000-0005-0000-0000-0000DB960000}"/>
    <cellStyle name="Normal 7 9 41" xfId="25368" xr:uid="{00000000-0005-0000-0000-0000DC960000}"/>
    <cellStyle name="Normal 7 9 41 2" xfId="44220" xr:uid="{00000000-0005-0000-0000-0000DD960000}"/>
    <cellStyle name="Normal 7 9 42" xfId="25369" xr:uid="{00000000-0005-0000-0000-0000DE960000}"/>
    <cellStyle name="Normal 7 9 42 2" xfId="44221" xr:uid="{00000000-0005-0000-0000-0000DF960000}"/>
    <cellStyle name="Normal 7 9 43" xfId="25370" xr:uid="{00000000-0005-0000-0000-0000E0960000}"/>
    <cellStyle name="Normal 7 9 43 2" xfId="44222" xr:uid="{00000000-0005-0000-0000-0000E1960000}"/>
    <cellStyle name="Normal 7 9 44" xfId="25371" xr:uid="{00000000-0005-0000-0000-0000E2960000}"/>
    <cellStyle name="Normal 7 9 44 2" xfId="44223" xr:uid="{00000000-0005-0000-0000-0000E3960000}"/>
    <cellStyle name="Normal 7 9 45" xfId="25372" xr:uid="{00000000-0005-0000-0000-0000E4960000}"/>
    <cellStyle name="Normal 7 9 45 2" xfId="44224" xr:uid="{00000000-0005-0000-0000-0000E5960000}"/>
    <cellStyle name="Normal 7 9 46" xfId="25373" xr:uid="{00000000-0005-0000-0000-0000E6960000}"/>
    <cellStyle name="Normal 7 9 46 2" xfId="44225" xr:uid="{00000000-0005-0000-0000-0000E7960000}"/>
    <cellStyle name="Normal 7 9 47" xfId="25374" xr:uid="{00000000-0005-0000-0000-0000E8960000}"/>
    <cellStyle name="Normal 7 9 47 2" xfId="44226" xr:uid="{00000000-0005-0000-0000-0000E9960000}"/>
    <cellStyle name="Normal 7 9 48" xfId="25375" xr:uid="{00000000-0005-0000-0000-0000EA960000}"/>
    <cellStyle name="Normal 7 9 48 2" xfId="44227" xr:uid="{00000000-0005-0000-0000-0000EB960000}"/>
    <cellStyle name="Normal 7 9 49" xfId="25376" xr:uid="{00000000-0005-0000-0000-0000EC960000}"/>
    <cellStyle name="Normal 7 9 49 2" xfId="44228" xr:uid="{00000000-0005-0000-0000-0000ED960000}"/>
    <cellStyle name="Normal 7 9 5" xfId="25377" xr:uid="{00000000-0005-0000-0000-0000EE960000}"/>
    <cellStyle name="Normal 7 9 5 2" xfId="44229" xr:uid="{00000000-0005-0000-0000-0000EF960000}"/>
    <cellStyle name="Normal 7 9 50" xfId="25378" xr:uid="{00000000-0005-0000-0000-0000F0960000}"/>
    <cellStyle name="Normal 7 9 50 2" xfId="44230" xr:uid="{00000000-0005-0000-0000-0000F1960000}"/>
    <cellStyle name="Normal 7 9 51" xfId="25379" xr:uid="{00000000-0005-0000-0000-0000F2960000}"/>
    <cellStyle name="Normal 7 9 51 2" xfId="44231" xr:uid="{00000000-0005-0000-0000-0000F3960000}"/>
    <cellStyle name="Normal 7 9 52" xfId="25380" xr:uid="{00000000-0005-0000-0000-0000F4960000}"/>
    <cellStyle name="Normal 7 9 52 2" xfId="44232" xr:uid="{00000000-0005-0000-0000-0000F5960000}"/>
    <cellStyle name="Normal 7 9 53" xfId="25381" xr:uid="{00000000-0005-0000-0000-0000F6960000}"/>
    <cellStyle name="Normal 7 9 53 2" xfId="44233" xr:uid="{00000000-0005-0000-0000-0000F7960000}"/>
    <cellStyle name="Normal 7 9 54" xfId="25382" xr:uid="{00000000-0005-0000-0000-0000F8960000}"/>
    <cellStyle name="Normal 7 9 54 2" xfId="44234" xr:uid="{00000000-0005-0000-0000-0000F9960000}"/>
    <cellStyle name="Normal 7 9 55" xfId="25383" xr:uid="{00000000-0005-0000-0000-0000FA960000}"/>
    <cellStyle name="Normal 7 9 55 2" xfId="44235" xr:uid="{00000000-0005-0000-0000-0000FB960000}"/>
    <cellStyle name="Normal 7 9 56" xfId="25384" xr:uid="{00000000-0005-0000-0000-0000FC960000}"/>
    <cellStyle name="Normal 7 9 56 2" xfId="44236" xr:uid="{00000000-0005-0000-0000-0000FD960000}"/>
    <cellStyle name="Normal 7 9 57" xfId="25385" xr:uid="{00000000-0005-0000-0000-0000FE960000}"/>
    <cellStyle name="Normal 7 9 57 2" xfId="44237" xr:uid="{00000000-0005-0000-0000-0000FF960000}"/>
    <cellStyle name="Normal 7 9 58" xfId="25386" xr:uid="{00000000-0005-0000-0000-000000970000}"/>
    <cellStyle name="Normal 7 9 58 2" xfId="44238" xr:uid="{00000000-0005-0000-0000-000001970000}"/>
    <cellStyle name="Normal 7 9 59" xfId="25387" xr:uid="{00000000-0005-0000-0000-000002970000}"/>
    <cellStyle name="Normal 7 9 59 2" xfId="44239" xr:uid="{00000000-0005-0000-0000-000003970000}"/>
    <cellStyle name="Normal 7 9 6" xfId="25388" xr:uid="{00000000-0005-0000-0000-000004970000}"/>
    <cellStyle name="Normal 7 9 6 2" xfId="44240" xr:uid="{00000000-0005-0000-0000-000005970000}"/>
    <cellStyle name="Normal 7 9 60" xfId="25389" xr:uid="{00000000-0005-0000-0000-000006970000}"/>
    <cellStyle name="Normal 7 9 60 2" xfId="44241" xr:uid="{00000000-0005-0000-0000-000007970000}"/>
    <cellStyle name="Normal 7 9 61" xfId="25390" xr:uid="{00000000-0005-0000-0000-000008970000}"/>
    <cellStyle name="Normal 7 9 61 2" xfId="44242" xr:uid="{00000000-0005-0000-0000-000009970000}"/>
    <cellStyle name="Normal 7 9 62" xfId="25391" xr:uid="{00000000-0005-0000-0000-00000A970000}"/>
    <cellStyle name="Normal 7 9 62 2" xfId="44243" xr:uid="{00000000-0005-0000-0000-00000B970000}"/>
    <cellStyle name="Normal 7 9 63" xfId="25392" xr:uid="{00000000-0005-0000-0000-00000C970000}"/>
    <cellStyle name="Normal 7 9 63 2" xfId="44244" xr:uid="{00000000-0005-0000-0000-00000D970000}"/>
    <cellStyle name="Normal 7 9 64" xfId="25393" xr:uid="{00000000-0005-0000-0000-00000E970000}"/>
    <cellStyle name="Normal 7 9 64 2" xfId="44245" xr:uid="{00000000-0005-0000-0000-00000F970000}"/>
    <cellStyle name="Normal 7 9 65" xfId="25394" xr:uid="{00000000-0005-0000-0000-000010970000}"/>
    <cellStyle name="Normal 7 9 65 2" xfId="44246" xr:uid="{00000000-0005-0000-0000-000011970000}"/>
    <cellStyle name="Normal 7 9 66" xfId="25395" xr:uid="{00000000-0005-0000-0000-000012970000}"/>
    <cellStyle name="Normal 7 9 66 2" xfId="44247" xr:uid="{00000000-0005-0000-0000-000013970000}"/>
    <cellStyle name="Normal 7 9 67" xfId="25396" xr:uid="{00000000-0005-0000-0000-000014970000}"/>
    <cellStyle name="Normal 7 9 67 2" xfId="44248" xr:uid="{00000000-0005-0000-0000-000015970000}"/>
    <cellStyle name="Normal 7 9 68" xfId="25397" xr:uid="{00000000-0005-0000-0000-000016970000}"/>
    <cellStyle name="Normal 7 9 68 2" xfId="44249" xr:uid="{00000000-0005-0000-0000-000017970000}"/>
    <cellStyle name="Normal 7 9 69" xfId="25398" xr:uid="{00000000-0005-0000-0000-000018970000}"/>
    <cellStyle name="Normal 7 9 69 2" xfId="44250" xr:uid="{00000000-0005-0000-0000-000019970000}"/>
    <cellStyle name="Normal 7 9 7" xfId="25399" xr:uid="{00000000-0005-0000-0000-00001A970000}"/>
    <cellStyle name="Normal 7 9 7 2" xfId="44251" xr:uid="{00000000-0005-0000-0000-00001B970000}"/>
    <cellStyle name="Normal 7 9 70" xfId="25400" xr:uid="{00000000-0005-0000-0000-00001C970000}"/>
    <cellStyle name="Normal 7 9 70 2" xfId="44252" xr:uid="{00000000-0005-0000-0000-00001D970000}"/>
    <cellStyle name="Normal 7 9 71" xfId="25401" xr:uid="{00000000-0005-0000-0000-00001E970000}"/>
    <cellStyle name="Normal 7 9 71 2" xfId="44253" xr:uid="{00000000-0005-0000-0000-00001F970000}"/>
    <cellStyle name="Normal 7 9 72" xfId="25402" xr:uid="{00000000-0005-0000-0000-000020970000}"/>
    <cellStyle name="Normal 7 9 72 2" xfId="44254" xr:uid="{00000000-0005-0000-0000-000021970000}"/>
    <cellStyle name="Normal 7 9 73" xfId="25403" xr:uid="{00000000-0005-0000-0000-000022970000}"/>
    <cellStyle name="Normal 7 9 73 2" xfId="44255" xr:uid="{00000000-0005-0000-0000-000023970000}"/>
    <cellStyle name="Normal 7 9 74" xfId="25404" xr:uid="{00000000-0005-0000-0000-000024970000}"/>
    <cellStyle name="Normal 7 9 74 2" xfId="44256" xr:uid="{00000000-0005-0000-0000-000025970000}"/>
    <cellStyle name="Normal 7 9 75" xfId="25405" xr:uid="{00000000-0005-0000-0000-000026970000}"/>
    <cellStyle name="Normal 7 9 75 2" xfId="44257" xr:uid="{00000000-0005-0000-0000-000027970000}"/>
    <cellStyle name="Normal 7 9 76" xfId="25406" xr:uid="{00000000-0005-0000-0000-000028970000}"/>
    <cellStyle name="Normal 7 9 76 2" xfId="44258" xr:uid="{00000000-0005-0000-0000-000029970000}"/>
    <cellStyle name="Normal 7 9 77" xfId="25407" xr:uid="{00000000-0005-0000-0000-00002A970000}"/>
    <cellStyle name="Normal 7 9 77 2" xfId="44259" xr:uid="{00000000-0005-0000-0000-00002B970000}"/>
    <cellStyle name="Normal 7 9 78" xfId="25408" xr:uid="{00000000-0005-0000-0000-00002C970000}"/>
    <cellStyle name="Normal 7 9 78 2" xfId="44260" xr:uid="{00000000-0005-0000-0000-00002D970000}"/>
    <cellStyle name="Normal 7 9 79" xfId="25409" xr:uid="{00000000-0005-0000-0000-00002E970000}"/>
    <cellStyle name="Normal 7 9 79 2" xfId="44261" xr:uid="{00000000-0005-0000-0000-00002F970000}"/>
    <cellStyle name="Normal 7 9 8" xfId="25410" xr:uid="{00000000-0005-0000-0000-000030970000}"/>
    <cellStyle name="Normal 7 9 8 2" xfId="44262" xr:uid="{00000000-0005-0000-0000-000031970000}"/>
    <cellStyle name="Normal 7 9 80" xfId="25411" xr:uid="{00000000-0005-0000-0000-000032970000}"/>
    <cellStyle name="Normal 7 9 80 2" xfId="44263" xr:uid="{00000000-0005-0000-0000-000033970000}"/>
    <cellStyle name="Normal 7 9 81" xfId="25412" xr:uid="{00000000-0005-0000-0000-000034970000}"/>
    <cellStyle name="Normal 7 9 81 2" xfId="44264" xr:uid="{00000000-0005-0000-0000-000035970000}"/>
    <cellStyle name="Normal 7 9 82" xfId="25413" xr:uid="{00000000-0005-0000-0000-000036970000}"/>
    <cellStyle name="Normal 7 9 82 2" xfId="44265" xr:uid="{00000000-0005-0000-0000-000037970000}"/>
    <cellStyle name="Normal 7 9 83" xfId="25414" xr:uid="{00000000-0005-0000-0000-000038970000}"/>
    <cellStyle name="Normal 7 9 83 2" xfId="44266" xr:uid="{00000000-0005-0000-0000-000039970000}"/>
    <cellStyle name="Normal 7 9 84" xfId="25415" xr:uid="{00000000-0005-0000-0000-00003A970000}"/>
    <cellStyle name="Normal 7 9 84 2" xfId="44267" xr:uid="{00000000-0005-0000-0000-00003B970000}"/>
    <cellStyle name="Normal 7 9 85" xfId="25416" xr:uid="{00000000-0005-0000-0000-00003C970000}"/>
    <cellStyle name="Normal 7 9 85 2" xfId="44268" xr:uid="{00000000-0005-0000-0000-00003D970000}"/>
    <cellStyle name="Normal 7 9 86" xfId="25417" xr:uid="{00000000-0005-0000-0000-00003E970000}"/>
    <cellStyle name="Normal 7 9 86 2" xfId="44269" xr:uid="{00000000-0005-0000-0000-00003F970000}"/>
    <cellStyle name="Normal 7 9 87" xfId="25418" xr:uid="{00000000-0005-0000-0000-000040970000}"/>
    <cellStyle name="Normal 7 9 87 2" xfId="44270" xr:uid="{00000000-0005-0000-0000-000041970000}"/>
    <cellStyle name="Normal 7 9 88" xfId="25419" xr:uid="{00000000-0005-0000-0000-000042970000}"/>
    <cellStyle name="Normal 7 9 88 2" xfId="44271" xr:uid="{00000000-0005-0000-0000-000043970000}"/>
    <cellStyle name="Normal 7 9 89" xfId="25420" xr:uid="{00000000-0005-0000-0000-000044970000}"/>
    <cellStyle name="Normal 7 9 89 2" xfId="44272" xr:uid="{00000000-0005-0000-0000-000045970000}"/>
    <cellStyle name="Normal 7 9 9" xfId="25421" xr:uid="{00000000-0005-0000-0000-000046970000}"/>
    <cellStyle name="Normal 7 9 9 2" xfId="44273" xr:uid="{00000000-0005-0000-0000-000047970000}"/>
    <cellStyle name="Normal 7 9 90" xfId="25422" xr:uid="{00000000-0005-0000-0000-000048970000}"/>
    <cellStyle name="Normal 7 9 90 2" xfId="44274" xr:uid="{00000000-0005-0000-0000-000049970000}"/>
    <cellStyle name="Normal 7 9 91" xfId="25423" xr:uid="{00000000-0005-0000-0000-00004A970000}"/>
    <cellStyle name="Normal 7 9 91 2" xfId="44275" xr:uid="{00000000-0005-0000-0000-00004B970000}"/>
    <cellStyle name="Normal 7 9 92" xfId="25424" xr:uid="{00000000-0005-0000-0000-00004C970000}"/>
    <cellStyle name="Normal 7 9 92 2" xfId="44276" xr:uid="{00000000-0005-0000-0000-00004D970000}"/>
    <cellStyle name="Normal 7 9 93" xfId="25425" xr:uid="{00000000-0005-0000-0000-00004E970000}"/>
    <cellStyle name="Normal 7 9 93 2" xfId="44277" xr:uid="{00000000-0005-0000-0000-00004F970000}"/>
    <cellStyle name="Normal 7 9 94" xfId="25426" xr:uid="{00000000-0005-0000-0000-000050970000}"/>
    <cellStyle name="Normal 7 9 94 2" xfId="44278" xr:uid="{00000000-0005-0000-0000-000051970000}"/>
    <cellStyle name="Normal 7 9 95" xfId="25427" xr:uid="{00000000-0005-0000-0000-000052970000}"/>
    <cellStyle name="Normal 7 9 95 2" xfId="44279" xr:uid="{00000000-0005-0000-0000-000053970000}"/>
    <cellStyle name="Normal 7 9 96" xfId="25428" xr:uid="{00000000-0005-0000-0000-000054970000}"/>
    <cellStyle name="Normal 7 9 96 2" xfId="44280" xr:uid="{00000000-0005-0000-0000-000055970000}"/>
    <cellStyle name="Normal 7 9 97" xfId="25429" xr:uid="{00000000-0005-0000-0000-000056970000}"/>
    <cellStyle name="Normal 7 9 97 2" xfId="44281" xr:uid="{00000000-0005-0000-0000-000057970000}"/>
    <cellStyle name="Normal 7 9 98" xfId="25430" xr:uid="{00000000-0005-0000-0000-000058970000}"/>
    <cellStyle name="Normal 7 9 98 2" xfId="44282" xr:uid="{00000000-0005-0000-0000-000059970000}"/>
    <cellStyle name="Normal 7 9 99" xfId="25431" xr:uid="{00000000-0005-0000-0000-00005A970000}"/>
    <cellStyle name="Normal 7 9 99 2" xfId="44283" xr:uid="{00000000-0005-0000-0000-00005B970000}"/>
    <cellStyle name="Normal 7 90" xfId="25432" xr:uid="{00000000-0005-0000-0000-00005C970000}"/>
    <cellStyle name="Normal 7 90 2" xfId="44284" xr:uid="{00000000-0005-0000-0000-00005D970000}"/>
    <cellStyle name="Normal 7 91" xfId="25433" xr:uid="{00000000-0005-0000-0000-00005E970000}"/>
    <cellStyle name="Normal 7 91 2" xfId="44285" xr:uid="{00000000-0005-0000-0000-00005F970000}"/>
    <cellStyle name="Normal 7 92" xfId="25434" xr:uid="{00000000-0005-0000-0000-000060970000}"/>
    <cellStyle name="Normal 7 92 2" xfId="44286" xr:uid="{00000000-0005-0000-0000-000061970000}"/>
    <cellStyle name="Normal 7 93" xfId="25435" xr:uid="{00000000-0005-0000-0000-000062970000}"/>
    <cellStyle name="Normal 7 93 2" xfId="44287" xr:uid="{00000000-0005-0000-0000-000063970000}"/>
    <cellStyle name="Normal 7 94" xfId="25436" xr:uid="{00000000-0005-0000-0000-000064970000}"/>
    <cellStyle name="Normal 7 94 2" xfId="44288" xr:uid="{00000000-0005-0000-0000-000065970000}"/>
    <cellStyle name="Normal 7 95" xfId="25437" xr:uid="{00000000-0005-0000-0000-000066970000}"/>
    <cellStyle name="Normal 7 95 2" xfId="44289" xr:uid="{00000000-0005-0000-0000-000067970000}"/>
    <cellStyle name="Normal 7 96" xfId="25438" xr:uid="{00000000-0005-0000-0000-000068970000}"/>
    <cellStyle name="Normal 7 96 2" xfId="44290" xr:uid="{00000000-0005-0000-0000-000069970000}"/>
    <cellStyle name="Normal 7 97" xfId="25439" xr:uid="{00000000-0005-0000-0000-00006A970000}"/>
    <cellStyle name="Normal 7 97 2" xfId="44291" xr:uid="{00000000-0005-0000-0000-00006B970000}"/>
    <cellStyle name="Normal 7 98" xfId="25440" xr:uid="{00000000-0005-0000-0000-00006C970000}"/>
    <cellStyle name="Normal 7 98 2" xfId="44292" xr:uid="{00000000-0005-0000-0000-00006D970000}"/>
    <cellStyle name="Normal 7 99" xfId="25441" xr:uid="{00000000-0005-0000-0000-00006E970000}"/>
    <cellStyle name="Normal 7 99 2" xfId="44293" xr:uid="{00000000-0005-0000-0000-00006F970000}"/>
    <cellStyle name="Normal 70" xfId="25442" xr:uid="{00000000-0005-0000-0000-000070970000}"/>
    <cellStyle name="Normal 70 10" xfId="25443" xr:uid="{00000000-0005-0000-0000-000071970000}"/>
    <cellStyle name="Normal 70 11" xfId="25444" xr:uid="{00000000-0005-0000-0000-000072970000}"/>
    <cellStyle name="Normal 70 12" xfId="25445" xr:uid="{00000000-0005-0000-0000-000073970000}"/>
    <cellStyle name="Normal 70 13" xfId="25446" xr:uid="{00000000-0005-0000-0000-000074970000}"/>
    <cellStyle name="Normal 70 14" xfId="25447" xr:uid="{00000000-0005-0000-0000-000075970000}"/>
    <cellStyle name="Normal 70 15" xfId="25448" xr:uid="{00000000-0005-0000-0000-000076970000}"/>
    <cellStyle name="Normal 70 16" xfId="25449" xr:uid="{00000000-0005-0000-0000-000077970000}"/>
    <cellStyle name="Normal 70 17" xfId="25450" xr:uid="{00000000-0005-0000-0000-000078970000}"/>
    <cellStyle name="Normal 70 18" xfId="25451" xr:uid="{00000000-0005-0000-0000-000079970000}"/>
    <cellStyle name="Normal 70 19" xfId="25452" xr:uid="{00000000-0005-0000-0000-00007A970000}"/>
    <cellStyle name="Normal 70 2" xfId="25453" xr:uid="{00000000-0005-0000-0000-00007B970000}"/>
    <cellStyle name="Normal 70 20" xfId="25454" xr:uid="{00000000-0005-0000-0000-00007C970000}"/>
    <cellStyle name="Normal 70 21" xfId="25455" xr:uid="{00000000-0005-0000-0000-00007D970000}"/>
    <cellStyle name="Normal 70 22" xfId="25456" xr:uid="{00000000-0005-0000-0000-00007E970000}"/>
    <cellStyle name="Normal 70 23" xfId="25457" xr:uid="{00000000-0005-0000-0000-00007F970000}"/>
    <cellStyle name="Normal 70 24" xfId="25458" xr:uid="{00000000-0005-0000-0000-000080970000}"/>
    <cellStyle name="Normal 70 25" xfId="25459" xr:uid="{00000000-0005-0000-0000-000081970000}"/>
    <cellStyle name="Normal 70 26" xfId="25460" xr:uid="{00000000-0005-0000-0000-000082970000}"/>
    <cellStyle name="Normal 70 27" xfId="25461" xr:uid="{00000000-0005-0000-0000-000083970000}"/>
    <cellStyle name="Normal 70 28" xfId="25462" xr:uid="{00000000-0005-0000-0000-000084970000}"/>
    <cellStyle name="Normal 70 29" xfId="25463" xr:uid="{00000000-0005-0000-0000-000085970000}"/>
    <cellStyle name="Normal 70 3" xfId="25464" xr:uid="{00000000-0005-0000-0000-000086970000}"/>
    <cellStyle name="Normal 70 30" xfId="25465" xr:uid="{00000000-0005-0000-0000-000087970000}"/>
    <cellStyle name="Normal 70 31" xfId="25466" xr:uid="{00000000-0005-0000-0000-000088970000}"/>
    <cellStyle name="Normal 70 32" xfId="25467" xr:uid="{00000000-0005-0000-0000-000089970000}"/>
    <cellStyle name="Normal 70 33" xfId="25468" xr:uid="{00000000-0005-0000-0000-00008A970000}"/>
    <cellStyle name="Normal 70 34" xfId="25469" xr:uid="{00000000-0005-0000-0000-00008B970000}"/>
    <cellStyle name="Normal 70 35" xfId="25470" xr:uid="{00000000-0005-0000-0000-00008C970000}"/>
    <cellStyle name="Normal 70 36" xfId="25471" xr:uid="{00000000-0005-0000-0000-00008D970000}"/>
    <cellStyle name="Normal 70 37" xfId="25472" xr:uid="{00000000-0005-0000-0000-00008E970000}"/>
    <cellStyle name="Normal 70 38" xfId="25473" xr:uid="{00000000-0005-0000-0000-00008F970000}"/>
    <cellStyle name="Normal 70 39" xfId="25474" xr:uid="{00000000-0005-0000-0000-000090970000}"/>
    <cellStyle name="Normal 70 4" xfId="25475" xr:uid="{00000000-0005-0000-0000-000091970000}"/>
    <cellStyle name="Normal 70 40" xfId="25476" xr:uid="{00000000-0005-0000-0000-000092970000}"/>
    <cellStyle name="Normal 70 41" xfId="25477" xr:uid="{00000000-0005-0000-0000-000093970000}"/>
    <cellStyle name="Normal 70 42" xfId="25478" xr:uid="{00000000-0005-0000-0000-000094970000}"/>
    <cellStyle name="Normal 70 43" xfId="25479" xr:uid="{00000000-0005-0000-0000-000095970000}"/>
    <cellStyle name="Normal 70 44" xfId="25480" xr:uid="{00000000-0005-0000-0000-000096970000}"/>
    <cellStyle name="Normal 70 45" xfId="25481" xr:uid="{00000000-0005-0000-0000-000097970000}"/>
    <cellStyle name="Normal 70 46" xfId="25482" xr:uid="{00000000-0005-0000-0000-000098970000}"/>
    <cellStyle name="Normal 70 47" xfId="25483" xr:uid="{00000000-0005-0000-0000-000099970000}"/>
    <cellStyle name="Normal 70 48" xfId="25484" xr:uid="{00000000-0005-0000-0000-00009A970000}"/>
    <cellStyle name="Normal 70 49" xfId="25485" xr:uid="{00000000-0005-0000-0000-00009B970000}"/>
    <cellStyle name="Normal 70 5" xfId="25486" xr:uid="{00000000-0005-0000-0000-00009C970000}"/>
    <cellStyle name="Normal 70 50" xfId="25487" xr:uid="{00000000-0005-0000-0000-00009D970000}"/>
    <cellStyle name="Normal 70 51" xfId="25488" xr:uid="{00000000-0005-0000-0000-00009E970000}"/>
    <cellStyle name="Normal 70 52" xfId="25489" xr:uid="{00000000-0005-0000-0000-00009F970000}"/>
    <cellStyle name="Normal 70 53" xfId="25490" xr:uid="{00000000-0005-0000-0000-0000A0970000}"/>
    <cellStyle name="Normal 70 54" xfId="25491" xr:uid="{00000000-0005-0000-0000-0000A1970000}"/>
    <cellStyle name="Normal 70 55" xfId="25492" xr:uid="{00000000-0005-0000-0000-0000A2970000}"/>
    <cellStyle name="Normal 70 56" xfId="25493" xr:uid="{00000000-0005-0000-0000-0000A3970000}"/>
    <cellStyle name="Normal 70 57" xfId="25494" xr:uid="{00000000-0005-0000-0000-0000A4970000}"/>
    <cellStyle name="Normal 70 58" xfId="25495" xr:uid="{00000000-0005-0000-0000-0000A5970000}"/>
    <cellStyle name="Normal 70 59" xfId="25496" xr:uid="{00000000-0005-0000-0000-0000A6970000}"/>
    <cellStyle name="Normal 70 6" xfId="25497" xr:uid="{00000000-0005-0000-0000-0000A7970000}"/>
    <cellStyle name="Normal 70 60" xfId="25498" xr:uid="{00000000-0005-0000-0000-0000A8970000}"/>
    <cellStyle name="Normal 70 61" xfId="25499" xr:uid="{00000000-0005-0000-0000-0000A9970000}"/>
    <cellStyle name="Normal 70 62" xfId="25500" xr:uid="{00000000-0005-0000-0000-0000AA970000}"/>
    <cellStyle name="Normal 70 63" xfId="25501" xr:uid="{00000000-0005-0000-0000-0000AB970000}"/>
    <cellStyle name="Normal 70 64" xfId="25502" xr:uid="{00000000-0005-0000-0000-0000AC970000}"/>
    <cellStyle name="Normal 70 65" xfId="25503" xr:uid="{00000000-0005-0000-0000-0000AD970000}"/>
    <cellStyle name="Normal 70 66" xfId="25504" xr:uid="{00000000-0005-0000-0000-0000AE970000}"/>
    <cellStyle name="Normal 70 7" xfId="25505" xr:uid="{00000000-0005-0000-0000-0000AF970000}"/>
    <cellStyle name="Normal 70 8" xfId="25506" xr:uid="{00000000-0005-0000-0000-0000B0970000}"/>
    <cellStyle name="Normal 70 9" xfId="25507" xr:uid="{00000000-0005-0000-0000-0000B1970000}"/>
    <cellStyle name="Normal 71" xfId="25508" xr:uid="{00000000-0005-0000-0000-0000B2970000}"/>
    <cellStyle name="Normal 71 10" xfId="25509" xr:uid="{00000000-0005-0000-0000-0000B3970000}"/>
    <cellStyle name="Normal 71 11" xfId="25510" xr:uid="{00000000-0005-0000-0000-0000B4970000}"/>
    <cellStyle name="Normal 71 12" xfId="25511" xr:uid="{00000000-0005-0000-0000-0000B5970000}"/>
    <cellStyle name="Normal 71 13" xfId="25512" xr:uid="{00000000-0005-0000-0000-0000B6970000}"/>
    <cellStyle name="Normal 71 14" xfId="25513" xr:uid="{00000000-0005-0000-0000-0000B7970000}"/>
    <cellStyle name="Normal 71 15" xfId="25514" xr:uid="{00000000-0005-0000-0000-0000B8970000}"/>
    <cellStyle name="Normal 71 16" xfId="25515" xr:uid="{00000000-0005-0000-0000-0000B9970000}"/>
    <cellStyle name="Normal 71 17" xfId="25516" xr:uid="{00000000-0005-0000-0000-0000BA970000}"/>
    <cellStyle name="Normal 71 18" xfId="25517" xr:uid="{00000000-0005-0000-0000-0000BB970000}"/>
    <cellStyle name="Normal 71 19" xfId="25518" xr:uid="{00000000-0005-0000-0000-0000BC970000}"/>
    <cellStyle name="Normal 71 2" xfId="25519" xr:uid="{00000000-0005-0000-0000-0000BD970000}"/>
    <cellStyle name="Normal 71 20" xfId="25520" xr:uid="{00000000-0005-0000-0000-0000BE970000}"/>
    <cellStyle name="Normal 71 21" xfId="25521" xr:uid="{00000000-0005-0000-0000-0000BF970000}"/>
    <cellStyle name="Normal 71 22" xfId="25522" xr:uid="{00000000-0005-0000-0000-0000C0970000}"/>
    <cellStyle name="Normal 71 23" xfId="25523" xr:uid="{00000000-0005-0000-0000-0000C1970000}"/>
    <cellStyle name="Normal 71 24" xfId="25524" xr:uid="{00000000-0005-0000-0000-0000C2970000}"/>
    <cellStyle name="Normal 71 25" xfId="25525" xr:uid="{00000000-0005-0000-0000-0000C3970000}"/>
    <cellStyle name="Normal 71 26" xfId="25526" xr:uid="{00000000-0005-0000-0000-0000C4970000}"/>
    <cellStyle name="Normal 71 27" xfId="25527" xr:uid="{00000000-0005-0000-0000-0000C5970000}"/>
    <cellStyle name="Normal 71 28" xfId="25528" xr:uid="{00000000-0005-0000-0000-0000C6970000}"/>
    <cellStyle name="Normal 71 29" xfId="25529" xr:uid="{00000000-0005-0000-0000-0000C7970000}"/>
    <cellStyle name="Normal 71 3" xfId="25530" xr:uid="{00000000-0005-0000-0000-0000C8970000}"/>
    <cellStyle name="Normal 71 30" xfId="25531" xr:uid="{00000000-0005-0000-0000-0000C9970000}"/>
    <cellStyle name="Normal 71 31" xfId="25532" xr:uid="{00000000-0005-0000-0000-0000CA970000}"/>
    <cellStyle name="Normal 71 32" xfId="25533" xr:uid="{00000000-0005-0000-0000-0000CB970000}"/>
    <cellStyle name="Normal 71 33" xfId="25534" xr:uid="{00000000-0005-0000-0000-0000CC970000}"/>
    <cellStyle name="Normal 71 34" xfId="25535" xr:uid="{00000000-0005-0000-0000-0000CD970000}"/>
    <cellStyle name="Normal 71 35" xfId="25536" xr:uid="{00000000-0005-0000-0000-0000CE970000}"/>
    <cellStyle name="Normal 71 36" xfId="25537" xr:uid="{00000000-0005-0000-0000-0000CF970000}"/>
    <cellStyle name="Normal 71 37" xfId="25538" xr:uid="{00000000-0005-0000-0000-0000D0970000}"/>
    <cellStyle name="Normal 71 38" xfId="25539" xr:uid="{00000000-0005-0000-0000-0000D1970000}"/>
    <cellStyle name="Normal 71 39" xfId="25540" xr:uid="{00000000-0005-0000-0000-0000D2970000}"/>
    <cellStyle name="Normal 71 4" xfId="25541" xr:uid="{00000000-0005-0000-0000-0000D3970000}"/>
    <cellStyle name="Normal 71 40" xfId="25542" xr:uid="{00000000-0005-0000-0000-0000D4970000}"/>
    <cellStyle name="Normal 71 41" xfId="25543" xr:uid="{00000000-0005-0000-0000-0000D5970000}"/>
    <cellStyle name="Normal 71 42" xfId="25544" xr:uid="{00000000-0005-0000-0000-0000D6970000}"/>
    <cellStyle name="Normal 71 43" xfId="25545" xr:uid="{00000000-0005-0000-0000-0000D7970000}"/>
    <cellStyle name="Normal 71 44" xfId="25546" xr:uid="{00000000-0005-0000-0000-0000D8970000}"/>
    <cellStyle name="Normal 71 45" xfId="25547" xr:uid="{00000000-0005-0000-0000-0000D9970000}"/>
    <cellStyle name="Normal 71 46" xfId="25548" xr:uid="{00000000-0005-0000-0000-0000DA970000}"/>
    <cellStyle name="Normal 71 47" xfId="25549" xr:uid="{00000000-0005-0000-0000-0000DB970000}"/>
    <cellStyle name="Normal 71 48" xfId="25550" xr:uid="{00000000-0005-0000-0000-0000DC970000}"/>
    <cellStyle name="Normal 71 49" xfId="25551" xr:uid="{00000000-0005-0000-0000-0000DD970000}"/>
    <cellStyle name="Normal 71 5" xfId="25552" xr:uid="{00000000-0005-0000-0000-0000DE970000}"/>
    <cellStyle name="Normal 71 50" xfId="25553" xr:uid="{00000000-0005-0000-0000-0000DF970000}"/>
    <cellStyle name="Normal 71 51" xfId="25554" xr:uid="{00000000-0005-0000-0000-0000E0970000}"/>
    <cellStyle name="Normal 71 52" xfId="25555" xr:uid="{00000000-0005-0000-0000-0000E1970000}"/>
    <cellStyle name="Normal 71 53" xfId="25556" xr:uid="{00000000-0005-0000-0000-0000E2970000}"/>
    <cellStyle name="Normal 71 54" xfId="25557" xr:uid="{00000000-0005-0000-0000-0000E3970000}"/>
    <cellStyle name="Normal 71 55" xfId="25558" xr:uid="{00000000-0005-0000-0000-0000E4970000}"/>
    <cellStyle name="Normal 71 56" xfId="25559" xr:uid="{00000000-0005-0000-0000-0000E5970000}"/>
    <cellStyle name="Normal 71 57" xfId="25560" xr:uid="{00000000-0005-0000-0000-0000E6970000}"/>
    <cellStyle name="Normal 71 58" xfId="25561" xr:uid="{00000000-0005-0000-0000-0000E7970000}"/>
    <cellStyle name="Normal 71 59" xfId="25562" xr:uid="{00000000-0005-0000-0000-0000E8970000}"/>
    <cellStyle name="Normal 71 6" xfId="25563" xr:uid="{00000000-0005-0000-0000-0000E9970000}"/>
    <cellStyle name="Normal 71 60" xfId="25564" xr:uid="{00000000-0005-0000-0000-0000EA970000}"/>
    <cellStyle name="Normal 71 61" xfId="25565" xr:uid="{00000000-0005-0000-0000-0000EB970000}"/>
    <cellStyle name="Normal 71 62" xfId="25566" xr:uid="{00000000-0005-0000-0000-0000EC970000}"/>
    <cellStyle name="Normal 71 63" xfId="25567" xr:uid="{00000000-0005-0000-0000-0000ED970000}"/>
    <cellStyle name="Normal 71 64" xfId="25568" xr:uid="{00000000-0005-0000-0000-0000EE970000}"/>
    <cellStyle name="Normal 71 65" xfId="25569" xr:uid="{00000000-0005-0000-0000-0000EF970000}"/>
    <cellStyle name="Normal 71 66" xfId="25570" xr:uid="{00000000-0005-0000-0000-0000F0970000}"/>
    <cellStyle name="Normal 71 7" xfId="25571" xr:uid="{00000000-0005-0000-0000-0000F1970000}"/>
    <cellStyle name="Normal 71 8" xfId="25572" xr:uid="{00000000-0005-0000-0000-0000F2970000}"/>
    <cellStyle name="Normal 71 9" xfId="25573" xr:uid="{00000000-0005-0000-0000-0000F3970000}"/>
    <cellStyle name="Normal 72" xfId="47254" xr:uid="{00000000-0005-0000-0000-0000F4970000}"/>
    <cellStyle name="Normal 74" xfId="25574" xr:uid="{00000000-0005-0000-0000-0000F5970000}"/>
    <cellStyle name="Normal 74 10" xfId="25575" xr:uid="{00000000-0005-0000-0000-0000F6970000}"/>
    <cellStyle name="Normal 74 11" xfId="25576" xr:uid="{00000000-0005-0000-0000-0000F7970000}"/>
    <cellStyle name="Normal 74 12" xfId="25577" xr:uid="{00000000-0005-0000-0000-0000F8970000}"/>
    <cellStyle name="Normal 74 13" xfId="25578" xr:uid="{00000000-0005-0000-0000-0000F9970000}"/>
    <cellStyle name="Normal 74 14" xfId="25579" xr:uid="{00000000-0005-0000-0000-0000FA970000}"/>
    <cellStyle name="Normal 74 15" xfId="25580" xr:uid="{00000000-0005-0000-0000-0000FB970000}"/>
    <cellStyle name="Normal 74 16" xfId="25581" xr:uid="{00000000-0005-0000-0000-0000FC970000}"/>
    <cellStyle name="Normal 74 17" xfId="25582" xr:uid="{00000000-0005-0000-0000-0000FD970000}"/>
    <cellStyle name="Normal 74 18" xfId="25583" xr:uid="{00000000-0005-0000-0000-0000FE970000}"/>
    <cellStyle name="Normal 74 19" xfId="25584" xr:uid="{00000000-0005-0000-0000-0000FF970000}"/>
    <cellStyle name="Normal 74 2" xfId="25585" xr:uid="{00000000-0005-0000-0000-000000980000}"/>
    <cellStyle name="Normal 74 20" xfId="25586" xr:uid="{00000000-0005-0000-0000-000001980000}"/>
    <cellStyle name="Normal 74 21" xfId="25587" xr:uid="{00000000-0005-0000-0000-000002980000}"/>
    <cellStyle name="Normal 74 22" xfId="25588" xr:uid="{00000000-0005-0000-0000-000003980000}"/>
    <cellStyle name="Normal 74 23" xfId="25589" xr:uid="{00000000-0005-0000-0000-000004980000}"/>
    <cellStyle name="Normal 74 24" xfId="25590" xr:uid="{00000000-0005-0000-0000-000005980000}"/>
    <cellStyle name="Normal 74 25" xfId="25591" xr:uid="{00000000-0005-0000-0000-000006980000}"/>
    <cellStyle name="Normal 74 26" xfId="25592" xr:uid="{00000000-0005-0000-0000-000007980000}"/>
    <cellStyle name="Normal 74 27" xfId="25593" xr:uid="{00000000-0005-0000-0000-000008980000}"/>
    <cellStyle name="Normal 74 28" xfId="25594" xr:uid="{00000000-0005-0000-0000-000009980000}"/>
    <cellStyle name="Normal 74 29" xfId="25595" xr:uid="{00000000-0005-0000-0000-00000A980000}"/>
    <cellStyle name="Normal 74 3" xfId="25596" xr:uid="{00000000-0005-0000-0000-00000B980000}"/>
    <cellStyle name="Normal 74 30" xfId="25597" xr:uid="{00000000-0005-0000-0000-00000C980000}"/>
    <cellStyle name="Normal 74 31" xfId="25598" xr:uid="{00000000-0005-0000-0000-00000D980000}"/>
    <cellStyle name="Normal 74 32" xfId="25599" xr:uid="{00000000-0005-0000-0000-00000E980000}"/>
    <cellStyle name="Normal 74 33" xfId="25600" xr:uid="{00000000-0005-0000-0000-00000F980000}"/>
    <cellStyle name="Normal 74 34" xfId="25601" xr:uid="{00000000-0005-0000-0000-000010980000}"/>
    <cellStyle name="Normal 74 35" xfId="25602" xr:uid="{00000000-0005-0000-0000-000011980000}"/>
    <cellStyle name="Normal 74 36" xfId="25603" xr:uid="{00000000-0005-0000-0000-000012980000}"/>
    <cellStyle name="Normal 74 37" xfId="25604" xr:uid="{00000000-0005-0000-0000-000013980000}"/>
    <cellStyle name="Normal 74 38" xfId="25605" xr:uid="{00000000-0005-0000-0000-000014980000}"/>
    <cellStyle name="Normal 74 39" xfId="25606" xr:uid="{00000000-0005-0000-0000-000015980000}"/>
    <cellStyle name="Normal 74 4" xfId="25607" xr:uid="{00000000-0005-0000-0000-000016980000}"/>
    <cellStyle name="Normal 74 40" xfId="25608" xr:uid="{00000000-0005-0000-0000-000017980000}"/>
    <cellStyle name="Normal 74 41" xfId="25609" xr:uid="{00000000-0005-0000-0000-000018980000}"/>
    <cellStyle name="Normal 74 42" xfId="25610" xr:uid="{00000000-0005-0000-0000-000019980000}"/>
    <cellStyle name="Normal 74 43" xfId="25611" xr:uid="{00000000-0005-0000-0000-00001A980000}"/>
    <cellStyle name="Normal 74 44" xfId="25612" xr:uid="{00000000-0005-0000-0000-00001B980000}"/>
    <cellStyle name="Normal 74 45" xfId="25613" xr:uid="{00000000-0005-0000-0000-00001C980000}"/>
    <cellStyle name="Normal 74 46" xfId="25614" xr:uid="{00000000-0005-0000-0000-00001D980000}"/>
    <cellStyle name="Normal 74 47" xfId="25615" xr:uid="{00000000-0005-0000-0000-00001E980000}"/>
    <cellStyle name="Normal 74 48" xfId="25616" xr:uid="{00000000-0005-0000-0000-00001F980000}"/>
    <cellStyle name="Normal 74 49" xfId="25617" xr:uid="{00000000-0005-0000-0000-000020980000}"/>
    <cellStyle name="Normal 74 5" xfId="25618" xr:uid="{00000000-0005-0000-0000-000021980000}"/>
    <cellStyle name="Normal 74 50" xfId="25619" xr:uid="{00000000-0005-0000-0000-000022980000}"/>
    <cellStyle name="Normal 74 51" xfId="25620" xr:uid="{00000000-0005-0000-0000-000023980000}"/>
    <cellStyle name="Normal 74 52" xfId="25621" xr:uid="{00000000-0005-0000-0000-000024980000}"/>
    <cellStyle name="Normal 74 53" xfId="25622" xr:uid="{00000000-0005-0000-0000-000025980000}"/>
    <cellStyle name="Normal 74 54" xfId="25623" xr:uid="{00000000-0005-0000-0000-000026980000}"/>
    <cellStyle name="Normal 74 55" xfId="25624" xr:uid="{00000000-0005-0000-0000-000027980000}"/>
    <cellStyle name="Normal 74 56" xfId="25625" xr:uid="{00000000-0005-0000-0000-000028980000}"/>
    <cellStyle name="Normal 74 57" xfId="25626" xr:uid="{00000000-0005-0000-0000-000029980000}"/>
    <cellStyle name="Normal 74 58" xfId="25627" xr:uid="{00000000-0005-0000-0000-00002A980000}"/>
    <cellStyle name="Normal 74 59" xfId="25628" xr:uid="{00000000-0005-0000-0000-00002B980000}"/>
    <cellStyle name="Normal 74 6" xfId="25629" xr:uid="{00000000-0005-0000-0000-00002C980000}"/>
    <cellStyle name="Normal 74 60" xfId="25630" xr:uid="{00000000-0005-0000-0000-00002D980000}"/>
    <cellStyle name="Normal 74 61" xfId="25631" xr:uid="{00000000-0005-0000-0000-00002E980000}"/>
    <cellStyle name="Normal 74 62" xfId="25632" xr:uid="{00000000-0005-0000-0000-00002F980000}"/>
    <cellStyle name="Normal 74 63" xfId="25633" xr:uid="{00000000-0005-0000-0000-000030980000}"/>
    <cellStyle name="Normal 74 64" xfId="25634" xr:uid="{00000000-0005-0000-0000-000031980000}"/>
    <cellStyle name="Normal 74 65" xfId="25635" xr:uid="{00000000-0005-0000-0000-000032980000}"/>
    <cellStyle name="Normal 74 66" xfId="25636" xr:uid="{00000000-0005-0000-0000-000033980000}"/>
    <cellStyle name="Normal 74 7" xfId="25637" xr:uid="{00000000-0005-0000-0000-000034980000}"/>
    <cellStyle name="Normal 74 8" xfId="25638" xr:uid="{00000000-0005-0000-0000-000035980000}"/>
    <cellStyle name="Normal 74 9" xfId="25639" xr:uid="{00000000-0005-0000-0000-000036980000}"/>
    <cellStyle name="Normal 75" xfId="25640" xr:uid="{00000000-0005-0000-0000-000037980000}"/>
    <cellStyle name="Normal 75 10" xfId="25641" xr:uid="{00000000-0005-0000-0000-000038980000}"/>
    <cellStyle name="Normal 75 11" xfId="25642" xr:uid="{00000000-0005-0000-0000-000039980000}"/>
    <cellStyle name="Normal 75 12" xfId="25643" xr:uid="{00000000-0005-0000-0000-00003A980000}"/>
    <cellStyle name="Normal 75 13" xfId="25644" xr:uid="{00000000-0005-0000-0000-00003B980000}"/>
    <cellStyle name="Normal 75 14" xfId="25645" xr:uid="{00000000-0005-0000-0000-00003C980000}"/>
    <cellStyle name="Normal 75 15" xfId="25646" xr:uid="{00000000-0005-0000-0000-00003D980000}"/>
    <cellStyle name="Normal 75 16" xfId="25647" xr:uid="{00000000-0005-0000-0000-00003E980000}"/>
    <cellStyle name="Normal 75 17" xfId="25648" xr:uid="{00000000-0005-0000-0000-00003F980000}"/>
    <cellStyle name="Normal 75 18" xfId="25649" xr:uid="{00000000-0005-0000-0000-000040980000}"/>
    <cellStyle name="Normal 75 19" xfId="25650" xr:uid="{00000000-0005-0000-0000-000041980000}"/>
    <cellStyle name="Normal 75 2" xfId="25651" xr:uid="{00000000-0005-0000-0000-000042980000}"/>
    <cellStyle name="Normal 75 20" xfId="25652" xr:uid="{00000000-0005-0000-0000-000043980000}"/>
    <cellStyle name="Normal 75 21" xfId="25653" xr:uid="{00000000-0005-0000-0000-000044980000}"/>
    <cellStyle name="Normal 75 22" xfId="25654" xr:uid="{00000000-0005-0000-0000-000045980000}"/>
    <cellStyle name="Normal 75 23" xfId="25655" xr:uid="{00000000-0005-0000-0000-000046980000}"/>
    <cellStyle name="Normal 75 24" xfId="25656" xr:uid="{00000000-0005-0000-0000-000047980000}"/>
    <cellStyle name="Normal 75 25" xfId="25657" xr:uid="{00000000-0005-0000-0000-000048980000}"/>
    <cellStyle name="Normal 75 26" xfId="25658" xr:uid="{00000000-0005-0000-0000-000049980000}"/>
    <cellStyle name="Normal 75 27" xfId="25659" xr:uid="{00000000-0005-0000-0000-00004A980000}"/>
    <cellStyle name="Normal 75 28" xfId="25660" xr:uid="{00000000-0005-0000-0000-00004B980000}"/>
    <cellStyle name="Normal 75 29" xfId="25661" xr:uid="{00000000-0005-0000-0000-00004C980000}"/>
    <cellStyle name="Normal 75 3" xfId="25662" xr:uid="{00000000-0005-0000-0000-00004D980000}"/>
    <cellStyle name="Normal 75 30" xfId="25663" xr:uid="{00000000-0005-0000-0000-00004E980000}"/>
    <cellStyle name="Normal 75 31" xfId="25664" xr:uid="{00000000-0005-0000-0000-00004F980000}"/>
    <cellStyle name="Normal 75 32" xfId="25665" xr:uid="{00000000-0005-0000-0000-000050980000}"/>
    <cellStyle name="Normal 75 33" xfId="25666" xr:uid="{00000000-0005-0000-0000-000051980000}"/>
    <cellStyle name="Normal 75 34" xfId="25667" xr:uid="{00000000-0005-0000-0000-000052980000}"/>
    <cellStyle name="Normal 75 35" xfId="25668" xr:uid="{00000000-0005-0000-0000-000053980000}"/>
    <cellStyle name="Normal 75 36" xfId="25669" xr:uid="{00000000-0005-0000-0000-000054980000}"/>
    <cellStyle name="Normal 75 37" xfId="25670" xr:uid="{00000000-0005-0000-0000-000055980000}"/>
    <cellStyle name="Normal 75 38" xfId="25671" xr:uid="{00000000-0005-0000-0000-000056980000}"/>
    <cellStyle name="Normal 75 39" xfId="25672" xr:uid="{00000000-0005-0000-0000-000057980000}"/>
    <cellStyle name="Normal 75 4" xfId="25673" xr:uid="{00000000-0005-0000-0000-000058980000}"/>
    <cellStyle name="Normal 75 40" xfId="25674" xr:uid="{00000000-0005-0000-0000-000059980000}"/>
    <cellStyle name="Normal 75 41" xfId="25675" xr:uid="{00000000-0005-0000-0000-00005A980000}"/>
    <cellStyle name="Normal 75 42" xfId="25676" xr:uid="{00000000-0005-0000-0000-00005B980000}"/>
    <cellStyle name="Normal 75 43" xfId="25677" xr:uid="{00000000-0005-0000-0000-00005C980000}"/>
    <cellStyle name="Normal 75 44" xfId="25678" xr:uid="{00000000-0005-0000-0000-00005D980000}"/>
    <cellStyle name="Normal 75 45" xfId="25679" xr:uid="{00000000-0005-0000-0000-00005E980000}"/>
    <cellStyle name="Normal 75 46" xfId="25680" xr:uid="{00000000-0005-0000-0000-00005F980000}"/>
    <cellStyle name="Normal 75 47" xfId="25681" xr:uid="{00000000-0005-0000-0000-000060980000}"/>
    <cellStyle name="Normal 75 48" xfId="25682" xr:uid="{00000000-0005-0000-0000-000061980000}"/>
    <cellStyle name="Normal 75 49" xfId="25683" xr:uid="{00000000-0005-0000-0000-000062980000}"/>
    <cellStyle name="Normal 75 5" xfId="25684" xr:uid="{00000000-0005-0000-0000-000063980000}"/>
    <cellStyle name="Normal 75 50" xfId="25685" xr:uid="{00000000-0005-0000-0000-000064980000}"/>
    <cellStyle name="Normal 75 51" xfId="25686" xr:uid="{00000000-0005-0000-0000-000065980000}"/>
    <cellStyle name="Normal 75 52" xfId="25687" xr:uid="{00000000-0005-0000-0000-000066980000}"/>
    <cellStyle name="Normal 75 53" xfId="25688" xr:uid="{00000000-0005-0000-0000-000067980000}"/>
    <cellStyle name="Normal 75 54" xfId="25689" xr:uid="{00000000-0005-0000-0000-000068980000}"/>
    <cellStyle name="Normal 75 55" xfId="25690" xr:uid="{00000000-0005-0000-0000-000069980000}"/>
    <cellStyle name="Normal 75 56" xfId="25691" xr:uid="{00000000-0005-0000-0000-00006A980000}"/>
    <cellStyle name="Normal 75 57" xfId="25692" xr:uid="{00000000-0005-0000-0000-00006B980000}"/>
    <cellStyle name="Normal 75 58" xfId="25693" xr:uid="{00000000-0005-0000-0000-00006C980000}"/>
    <cellStyle name="Normal 75 59" xfId="25694" xr:uid="{00000000-0005-0000-0000-00006D980000}"/>
    <cellStyle name="Normal 75 6" xfId="25695" xr:uid="{00000000-0005-0000-0000-00006E980000}"/>
    <cellStyle name="Normal 75 60" xfId="25696" xr:uid="{00000000-0005-0000-0000-00006F980000}"/>
    <cellStyle name="Normal 75 61" xfId="25697" xr:uid="{00000000-0005-0000-0000-000070980000}"/>
    <cellStyle name="Normal 75 62" xfId="25698" xr:uid="{00000000-0005-0000-0000-000071980000}"/>
    <cellStyle name="Normal 75 63" xfId="25699" xr:uid="{00000000-0005-0000-0000-000072980000}"/>
    <cellStyle name="Normal 75 64" xfId="25700" xr:uid="{00000000-0005-0000-0000-000073980000}"/>
    <cellStyle name="Normal 75 65" xfId="25701" xr:uid="{00000000-0005-0000-0000-000074980000}"/>
    <cellStyle name="Normal 75 66" xfId="25702" xr:uid="{00000000-0005-0000-0000-000075980000}"/>
    <cellStyle name="Normal 75 7" xfId="25703" xr:uid="{00000000-0005-0000-0000-000076980000}"/>
    <cellStyle name="Normal 75 8" xfId="25704" xr:uid="{00000000-0005-0000-0000-000077980000}"/>
    <cellStyle name="Normal 75 9" xfId="25705" xr:uid="{00000000-0005-0000-0000-000078980000}"/>
    <cellStyle name="Normal 76" xfId="25706" xr:uid="{00000000-0005-0000-0000-000079980000}"/>
    <cellStyle name="Normal 76 10" xfId="25707" xr:uid="{00000000-0005-0000-0000-00007A980000}"/>
    <cellStyle name="Normal 76 11" xfId="25708" xr:uid="{00000000-0005-0000-0000-00007B980000}"/>
    <cellStyle name="Normal 76 12" xfId="25709" xr:uid="{00000000-0005-0000-0000-00007C980000}"/>
    <cellStyle name="Normal 76 13" xfId="25710" xr:uid="{00000000-0005-0000-0000-00007D980000}"/>
    <cellStyle name="Normal 76 14" xfId="25711" xr:uid="{00000000-0005-0000-0000-00007E980000}"/>
    <cellStyle name="Normal 76 15" xfId="25712" xr:uid="{00000000-0005-0000-0000-00007F980000}"/>
    <cellStyle name="Normal 76 16" xfId="25713" xr:uid="{00000000-0005-0000-0000-000080980000}"/>
    <cellStyle name="Normal 76 17" xfId="25714" xr:uid="{00000000-0005-0000-0000-000081980000}"/>
    <cellStyle name="Normal 76 18" xfId="25715" xr:uid="{00000000-0005-0000-0000-000082980000}"/>
    <cellStyle name="Normal 76 19" xfId="25716" xr:uid="{00000000-0005-0000-0000-000083980000}"/>
    <cellStyle name="Normal 76 2" xfId="25717" xr:uid="{00000000-0005-0000-0000-000084980000}"/>
    <cellStyle name="Normal 76 20" xfId="25718" xr:uid="{00000000-0005-0000-0000-000085980000}"/>
    <cellStyle name="Normal 76 21" xfId="25719" xr:uid="{00000000-0005-0000-0000-000086980000}"/>
    <cellStyle name="Normal 76 22" xfId="25720" xr:uid="{00000000-0005-0000-0000-000087980000}"/>
    <cellStyle name="Normal 76 23" xfId="25721" xr:uid="{00000000-0005-0000-0000-000088980000}"/>
    <cellStyle name="Normal 76 24" xfId="25722" xr:uid="{00000000-0005-0000-0000-000089980000}"/>
    <cellStyle name="Normal 76 25" xfId="25723" xr:uid="{00000000-0005-0000-0000-00008A980000}"/>
    <cellStyle name="Normal 76 26" xfId="25724" xr:uid="{00000000-0005-0000-0000-00008B980000}"/>
    <cellStyle name="Normal 76 27" xfId="25725" xr:uid="{00000000-0005-0000-0000-00008C980000}"/>
    <cellStyle name="Normal 76 28" xfId="25726" xr:uid="{00000000-0005-0000-0000-00008D980000}"/>
    <cellStyle name="Normal 76 29" xfId="25727" xr:uid="{00000000-0005-0000-0000-00008E980000}"/>
    <cellStyle name="Normal 76 3" xfId="25728" xr:uid="{00000000-0005-0000-0000-00008F980000}"/>
    <cellStyle name="Normal 76 30" xfId="25729" xr:uid="{00000000-0005-0000-0000-000090980000}"/>
    <cellStyle name="Normal 76 31" xfId="25730" xr:uid="{00000000-0005-0000-0000-000091980000}"/>
    <cellStyle name="Normal 76 32" xfId="25731" xr:uid="{00000000-0005-0000-0000-000092980000}"/>
    <cellStyle name="Normal 76 33" xfId="25732" xr:uid="{00000000-0005-0000-0000-000093980000}"/>
    <cellStyle name="Normal 76 34" xfId="25733" xr:uid="{00000000-0005-0000-0000-000094980000}"/>
    <cellStyle name="Normal 76 35" xfId="25734" xr:uid="{00000000-0005-0000-0000-000095980000}"/>
    <cellStyle name="Normal 76 36" xfId="25735" xr:uid="{00000000-0005-0000-0000-000096980000}"/>
    <cellStyle name="Normal 76 37" xfId="25736" xr:uid="{00000000-0005-0000-0000-000097980000}"/>
    <cellStyle name="Normal 76 38" xfId="25737" xr:uid="{00000000-0005-0000-0000-000098980000}"/>
    <cellStyle name="Normal 76 39" xfId="25738" xr:uid="{00000000-0005-0000-0000-000099980000}"/>
    <cellStyle name="Normal 76 4" xfId="25739" xr:uid="{00000000-0005-0000-0000-00009A980000}"/>
    <cellStyle name="Normal 76 40" xfId="25740" xr:uid="{00000000-0005-0000-0000-00009B980000}"/>
    <cellStyle name="Normal 76 41" xfId="25741" xr:uid="{00000000-0005-0000-0000-00009C980000}"/>
    <cellStyle name="Normal 76 42" xfId="25742" xr:uid="{00000000-0005-0000-0000-00009D980000}"/>
    <cellStyle name="Normal 76 43" xfId="25743" xr:uid="{00000000-0005-0000-0000-00009E980000}"/>
    <cellStyle name="Normal 76 44" xfId="25744" xr:uid="{00000000-0005-0000-0000-00009F980000}"/>
    <cellStyle name="Normal 76 45" xfId="25745" xr:uid="{00000000-0005-0000-0000-0000A0980000}"/>
    <cellStyle name="Normal 76 46" xfId="25746" xr:uid="{00000000-0005-0000-0000-0000A1980000}"/>
    <cellStyle name="Normal 76 47" xfId="25747" xr:uid="{00000000-0005-0000-0000-0000A2980000}"/>
    <cellStyle name="Normal 76 48" xfId="25748" xr:uid="{00000000-0005-0000-0000-0000A3980000}"/>
    <cellStyle name="Normal 76 49" xfId="25749" xr:uid="{00000000-0005-0000-0000-0000A4980000}"/>
    <cellStyle name="Normal 76 5" xfId="25750" xr:uid="{00000000-0005-0000-0000-0000A5980000}"/>
    <cellStyle name="Normal 76 50" xfId="25751" xr:uid="{00000000-0005-0000-0000-0000A6980000}"/>
    <cellStyle name="Normal 76 51" xfId="25752" xr:uid="{00000000-0005-0000-0000-0000A7980000}"/>
    <cellStyle name="Normal 76 52" xfId="25753" xr:uid="{00000000-0005-0000-0000-0000A8980000}"/>
    <cellStyle name="Normal 76 53" xfId="25754" xr:uid="{00000000-0005-0000-0000-0000A9980000}"/>
    <cellStyle name="Normal 76 54" xfId="25755" xr:uid="{00000000-0005-0000-0000-0000AA980000}"/>
    <cellStyle name="Normal 76 55" xfId="25756" xr:uid="{00000000-0005-0000-0000-0000AB980000}"/>
    <cellStyle name="Normal 76 56" xfId="25757" xr:uid="{00000000-0005-0000-0000-0000AC980000}"/>
    <cellStyle name="Normal 76 57" xfId="25758" xr:uid="{00000000-0005-0000-0000-0000AD980000}"/>
    <cellStyle name="Normal 76 58" xfId="25759" xr:uid="{00000000-0005-0000-0000-0000AE980000}"/>
    <cellStyle name="Normal 76 59" xfId="25760" xr:uid="{00000000-0005-0000-0000-0000AF980000}"/>
    <cellStyle name="Normal 76 6" xfId="25761" xr:uid="{00000000-0005-0000-0000-0000B0980000}"/>
    <cellStyle name="Normal 76 60" xfId="25762" xr:uid="{00000000-0005-0000-0000-0000B1980000}"/>
    <cellStyle name="Normal 76 61" xfId="25763" xr:uid="{00000000-0005-0000-0000-0000B2980000}"/>
    <cellStyle name="Normal 76 62" xfId="25764" xr:uid="{00000000-0005-0000-0000-0000B3980000}"/>
    <cellStyle name="Normal 76 63" xfId="25765" xr:uid="{00000000-0005-0000-0000-0000B4980000}"/>
    <cellStyle name="Normal 76 64" xfId="25766" xr:uid="{00000000-0005-0000-0000-0000B5980000}"/>
    <cellStyle name="Normal 76 65" xfId="25767" xr:uid="{00000000-0005-0000-0000-0000B6980000}"/>
    <cellStyle name="Normal 76 66" xfId="25768" xr:uid="{00000000-0005-0000-0000-0000B7980000}"/>
    <cellStyle name="Normal 76 7" xfId="25769" xr:uid="{00000000-0005-0000-0000-0000B8980000}"/>
    <cellStyle name="Normal 76 8" xfId="25770" xr:uid="{00000000-0005-0000-0000-0000B9980000}"/>
    <cellStyle name="Normal 76 9" xfId="25771" xr:uid="{00000000-0005-0000-0000-0000BA980000}"/>
    <cellStyle name="Normal 77" xfId="25772" xr:uid="{00000000-0005-0000-0000-0000BB980000}"/>
    <cellStyle name="Normal 77 10" xfId="25773" xr:uid="{00000000-0005-0000-0000-0000BC980000}"/>
    <cellStyle name="Normal 77 11" xfId="25774" xr:uid="{00000000-0005-0000-0000-0000BD980000}"/>
    <cellStyle name="Normal 77 12" xfId="25775" xr:uid="{00000000-0005-0000-0000-0000BE980000}"/>
    <cellStyle name="Normal 77 13" xfId="25776" xr:uid="{00000000-0005-0000-0000-0000BF980000}"/>
    <cellStyle name="Normal 77 14" xfId="25777" xr:uid="{00000000-0005-0000-0000-0000C0980000}"/>
    <cellStyle name="Normal 77 15" xfId="25778" xr:uid="{00000000-0005-0000-0000-0000C1980000}"/>
    <cellStyle name="Normal 77 16" xfId="25779" xr:uid="{00000000-0005-0000-0000-0000C2980000}"/>
    <cellStyle name="Normal 77 17" xfId="25780" xr:uid="{00000000-0005-0000-0000-0000C3980000}"/>
    <cellStyle name="Normal 77 18" xfId="25781" xr:uid="{00000000-0005-0000-0000-0000C4980000}"/>
    <cellStyle name="Normal 77 19" xfId="25782" xr:uid="{00000000-0005-0000-0000-0000C5980000}"/>
    <cellStyle name="Normal 77 2" xfId="25783" xr:uid="{00000000-0005-0000-0000-0000C6980000}"/>
    <cellStyle name="Normal 77 20" xfId="25784" xr:uid="{00000000-0005-0000-0000-0000C7980000}"/>
    <cellStyle name="Normal 77 21" xfId="25785" xr:uid="{00000000-0005-0000-0000-0000C8980000}"/>
    <cellStyle name="Normal 77 22" xfId="25786" xr:uid="{00000000-0005-0000-0000-0000C9980000}"/>
    <cellStyle name="Normal 77 23" xfId="25787" xr:uid="{00000000-0005-0000-0000-0000CA980000}"/>
    <cellStyle name="Normal 77 24" xfId="25788" xr:uid="{00000000-0005-0000-0000-0000CB980000}"/>
    <cellStyle name="Normal 77 25" xfId="25789" xr:uid="{00000000-0005-0000-0000-0000CC980000}"/>
    <cellStyle name="Normal 77 26" xfId="25790" xr:uid="{00000000-0005-0000-0000-0000CD980000}"/>
    <cellStyle name="Normal 77 27" xfId="25791" xr:uid="{00000000-0005-0000-0000-0000CE980000}"/>
    <cellStyle name="Normal 77 28" xfId="25792" xr:uid="{00000000-0005-0000-0000-0000CF980000}"/>
    <cellStyle name="Normal 77 29" xfId="25793" xr:uid="{00000000-0005-0000-0000-0000D0980000}"/>
    <cellStyle name="Normal 77 3" xfId="25794" xr:uid="{00000000-0005-0000-0000-0000D1980000}"/>
    <cellStyle name="Normal 77 30" xfId="25795" xr:uid="{00000000-0005-0000-0000-0000D2980000}"/>
    <cellStyle name="Normal 77 31" xfId="25796" xr:uid="{00000000-0005-0000-0000-0000D3980000}"/>
    <cellStyle name="Normal 77 32" xfId="25797" xr:uid="{00000000-0005-0000-0000-0000D4980000}"/>
    <cellStyle name="Normal 77 33" xfId="25798" xr:uid="{00000000-0005-0000-0000-0000D5980000}"/>
    <cellStyle name="Normal 77 34" xfId="25799" xr:uid="{00000000-0005-0000-0000-0000D6980000}"/>
    <cellStyle name="Normal 77 35" xfId="25800" xr:uid="{00000000-0005-0000-0000-0000D7980000}"/>
    <cellStyle name="Normal 77 36" xfId="25801" xr:uid="{00000000-0005-0000-0000-0000D8980000}"/>
    <cellStyle name="Normal 77 37" xfId="25802" xr:uid="{00000000-0005-0000-0000-0000D9980000}"/>
    <cellStyle name="Normal 77 38" xfId="25803" xr:uid="{00000000-0005-0000-0000-0000DA980000}"/>
    <cellStyle name="Normal 77 39" xfId="25804" xr:uid="{00000000-0005-0000-0000-0000DB980000}"/>
    <cellStyle name="Normal 77 4" xfId="25805" xr:uid="{00000000-0005-0000-0000-0000DC980000}"/>
    <cellStyle name="Normal 77 40" xfId="25806" xr:uid="{00000000-0005-0000-0000-0000DD980000}"/>
    <cellStyle name="Normal 77 41" xfId="25807" xr:uid="{00000000-0005-0000-0000-0000DE980000}"/>
    <cellStyle name="Normal 77 42" xfId="25808" xr:uid="{00000000-0005-0000-0000-0000DF980000}"/>
    <cellStyle name="Normal 77 43" xfId="25809" xr:uid="{00000000-0005-0000-0000-0000E0980000}"/>
    <cellStyle name="Normal 77 44" xfId="25810" xr:uid="{00000000-0005-0000-0000-0000E1980000}"/>
    <cellStyle name="Normal 77 45" xfId="25811" xr:uid="{00000000-0005-0000-0000-0000E2980000}"/>
    <cellStyle name="Normal 77 46" xfId="25812" xr:uid="{00000000-0005-0000-0000-0000E3980000}"/>
    <cellStyle name="Normal 77 47" xfId="25813" xr:uid="{00000000-0005-0000-0000-0000E4980000}"/>
    <cellStyle name="Normal 77 48" xfId="25814" xr:uid="{00000000-0005-0000-0000-0000E5980000}"/>
    <cellStyle name="Normal 77 49" xfId="25815" xr:uid="{00000000-0005-0000-0000-0000E6980000}"/>
    <cellStyle name="Normal 77 5" xfId="25816" xr:uid="{00000000-0005-0000-0000-0000E7980000}"/>
    <cellStyle name="Normal 77 50" xfId="25817" xr:uid="{00000000-0005-0000-0000-0000E8980000}"/>
    <cellStyle name="Normal 77 51" xfId="25818" xr:uid="{00000000-0005-0000-0000-0000E9980000}"/>
    <cellStyle name="Normal 77 52" xfId="25819" xr:uid="{00000000-0005-0000-0000-0000EA980000}"/>
    <cellStyle name="Normal 77 53" xfId="25820" xr:uid="{00000000-0005-0000-0000-0000EB980000}"/>
    <cellStyle name="Normal 77 54" xfId="25821" xr:uid="{00000000-0005-0000-0000-0000EC980000}"/>
    <cellStyle name="Normal 77 55" xfId="25822" xr:uid="{00000000-0005-0000-0000-0000ED980000}"/>
    <cellStyle name="Normal 77 56" xfId="25823" xr:uid="{00000000-0005-0000-0000-0000EE980000}"/>
    <cellStyle name="Normal 77 57" xfId="25824" xr:uid="{00000000-0005-0000-0000-0000EF980000}"/>
    <cellStyle name="Normal 77 58" xfId="25825" xr:uid="{00000000-0005-0000-0000-0000F0980000}"/>
    <cellStyle name="Normal 77 59" xfId="25826" xr:uid="{00000000-0005-0000-0000-0000F1980000}"/>
    <cellStyle name="Normal 77 6" xfId="25827" xr:uid="{00000000-0005-0000-0000-0000F2980000}"/>
    <cellStyle name="Normal 77 60" xfId="25828" xr:uid="{00000000-0005-0000-0000-0000F3980000}"/>
    <cellStyle name="Normal 77 61" xfId="25829" xr:uid="{00000000-0005-0000-0000-0000F4980000}"/>
    <cellStyle name="Normal 77 62" xfId="25830" xr:uid="{00000000-0005-0000-0000-0000F5980000}"/>
    <cellStyle name="Normal 77 63" xfId="25831" xr:uid="{00000000-0005-0000-0000-0000F6980000}"/>
    <cellStyle name="Normal 77 64" xfId="25832" xr:uid="{00000000-0005-0000-0000-0000F7980000}"/>
    <cellStyle name="Normal 77 65" xfId="25833" xr:uid="{00000000-0005-0000-0000-0000F8980000}"/>
    <cellStyle name="Normal 77 66" xfId="25834" xr:uid="{00000000-0005-0000-0000-0000F9980000}"/>
    <cellStyle name="Normal 77 7" xfId="25835" xr:uid="{00000000-0005-0000-0000-0000FA980000}"/>
    <cellStyle name="Normal 77 8" xfId="25836" xr:uid="{00000000-0005-0000-0000-0000FB980000}"/>
    <cellStyle name="Normal 77 9" xfId="25837" xr:uid="{00000000-0005-0000-0000-0000FC980000}"/>
    <cellStyle name="Normal 78" xfId="25838" xr:uid="{00000000-0005-0000-0000-0000FD980000}"/>
    <cellStyle name="Normal 78 10" xfId="25839" xr:uid="{00000000-0005-0000-0000-0000FE980000}"/>
    <cellStyle name="Normal 78 11" xfId="25840" xr:uid="{00000000-0005-0000-0000-0000FF980000}"/>
    <cellStyle name="Normal 78 12" xfId="25841" xr:uid="{00000000-0005-0000-0000-000000990000}"/>
    <cellStyle name="Normal 78 13" xfId="25842" xr:uid="{00000000-0005-0000-0000-000001990000}"/>
    <cellStyle name="Normal 78 14" xfId="25843" xr:uid="{00000000-0005-0000-0000-000002990000}"/>
    <cellStyle name="Normal 78 15" xfId="25844" xr:uid="{00000000-0005-0000-0000-000003990000}"/>
    <cellStyle name="Normal 78 16" xfId="25845" xr:uid="{00000000-0005-0000-0000-000004990000}"/>
    <cellStyle name="Normal 78 17" xfId="25846" xr:uid="{00000000-0005-0000-0000-000005990000}"/>
    <cellStyle name="Normal 78 18" xfId="25847" xr:uid="{00000000-0005-0000-0000-000006990000}"/>
    <cellStyle name="Normal 78 19" xfId="25848" xr:uid="{00000000-0005-0000-0000-000007990000}"/>
    <cellStyle name="Normal 78 2" xfId="25849" xr:uid="{00000000-0005-0000-0000-000008990000}"/>
    <cellStyle name="Normal 78 20" xfId="25850" xr:uid="{00000000-0005-0000-0000-000009990000}"/>
    <cellStyle name="Normal 78 21" xfId="25851" xr:uid="{00000000-0005-0000-0000-00000A990000}"/>
    <cellStyle name="Normal 78 22" xfId="25852" xr:uid="{00000000-0005-0000-0000-00000B990000}"/>
    <cellStyle name="Normal 78 23" xfId="25853" xr:uid="{00000000-0005-0000-0000-00000C990000}"/>
    <cellStyle name="Normal 78 24" xfId="25854" xr:uid="{00000000-0005-0000-0000-00000D990000}"/>
    <cellStyle name="Normal 78 25" xfId="25855" xr:uid="{00000000-0005-0000-0000-00000E990000}"/>
    <cellStyle name="Normal 78 26" xfId="25856" xr:uid="{00000000-0005-0000-0000-00000F990000}"/>
    <cellStyle name="Normal 78 27" xfId="25857" xr:uid="{00000000-0005-0000-0000-000010990000}"/>
    <cellStyle name="Normal 78 28" xfId="25858" xr:uid="{00000000-0005-0000-0000-000011990000}"/>
    <cellStyle name="Normal 78 29" xfId="25859" xr:uid="{00000000-0005-0000-0000-000012990000}"/>
    <cellStyle name="Normal 78 3" xfId="25860" xr:uid="{00000000-0005-0000-0000-000013990000}"/>
    <cellStyle name="Normal 78 30" xfId="25861" xr:uid="{00000000-0005-0000-0000-000014990000}"/>
    <cellStyle name="Normal 78 31" xfId="25862" xr:uid="{00000000-0005-0000-0000-000015990000}"/>
    <cellStyle name="Normal 78 32" xfId="25863" xr:uid="{00000000-0005-0000-0000-000016990000}"/>
    <cellStyle name="Normal 78 33" xfId="25864" xr:uid="{00000000-0005-0000-0000-000017990000}"/>
    <cellStyle name="Normal 78 34" xfId="25865" xr:uid="{00000000-0005-0000-0000-000018990000}"/>
    <cellStyle name="Normal 78 35" xfId="25866" xr:uid="{00000000-0005-0000-0000-000019990000}"/>
    <cellStyle name="Normal 78 36" xfId="25867" xr:uid="{00000000-0005-0000-0000-00001A990000}"/>
    <cellStyle name="Normal 78 37" xfId="25868" xr:uid="{00000000-0005-0000-0000-00001B990000}"/>
    <cellStyle name="Normal 78 38" xfId="25869" xr:uid="{00000000-0005-0000-0000-00001C990000}"/>
    <cellStyle name="Normal 78 39" xfId="25870" xr:uid="{00000000-0005-0000-0000-00001D990000}"/>
    <cellStyle name="Normal 78 4" xfId="25871" xr:uid="{00000000-0005-0000-0000-00001E990000}"/>
    <cellStyle name="Normal 78 40" xfId="25872" xr:uid="{00000000-0005-0000-0000-00001F990000}"/>
    <cellStyle name="Normal 78 41" xfId="25873" xr:uid="{00000000-0005-0000-0000-000020990000}"/>
    <cellStyle name="Normal 78 42" xfId="25874" xr:uid="{00000000-0005-0000-0000-000021990000}"/>
    <cellStyle name="Normal 78 43" xfId="25875" xr:uid="{00000000-0005-0000-0000-000022990000}"/>
    <cellStyle name="Normal 78 44" xfId="25876" xr:uid="{00000000-0005-0000-0000-000023990000}"/>
    <cellStyle name="Normal 78 45" xfId="25877" xr:uid="{00000000-0005-0000-0000-000024990000}"/>
    <cellStyle name="Normal 78 46" xfId="25878" xr:uid="{00000000-0005-0000-0000-000025990000}"/>
    <cellStyle name="Normal 78 47" xfId="25879" xr:uid="{00000000-0005-0000-0000-000026990000}"/>
    <cellStyle name="Normal 78 48" xfId="25880" xr:uid="{00000000-0005-0000-0000-000027990000}"/>
    <cellStyle name="Normal 78 49" xfId="25881" xr:uid="{00000000-0005-0000-0000-000028990000}"/>
    <cellStyle name="Normal 78 5" xfId="25882" xr:uid="{00000000-0005-0000-0000-000029990000}"/>
    <cellStyle name="Normal 78 50" xfId="25883" xr:uid="{00000000-0005-0000-0000-00002A990000}"/>
    <cellStyle name="Normal 78 51" xfId="25884" xr:uid="{00000000-0005-0000-0000-00002B990000}"/>
    <cellStyle name="Normal 78 52" xfId="25885" xr:uid="{00000000-0005-0000-0000-00002C990000}"/>
    <cellStyle name="Normal 78 53" xfId="25886" xr:uid="{00000000-0005-0000-0000-00002D990000}"/>
    <cellStyle name="Normal 78 54" xfId="25887" xr:uid="{00000000-0005-0000-0000-00002E990000}"/>
    <cellStyle name="Normal 78 55" xfId="25888" xr:uid="{00000000-0005-0000-0000-00002F990000}"/>
    <cellStyle name="Normal 78 56" xfId="25889" xr:uid="{00000000-0005-0000-0000-000030990000}"/>
    <cellStyle name="Normal 78 57" xfId="25890" xr:uid="{00000000-0005-0000-0000-000031990000}"/>
    <cellStyle name="Normal 78 58" xfId="25891" xr:uid="{00000000-0005-0000-0000-000032990000}"/>
    <cellStyle name="Normal 78 59" xfId="25892" xr:uid="{00000000-0005-0000-0000-000033990000}"/>
    <cellStyle name="Normal 78 6" xfId="25893" xr:uid="{00000000-0005-0000-0000-000034990000}"/>
    <cellStyle name="Normal 78 60" xfId="25894" xr:uid="{00000000-0005-0000-0000-000035990000}"/>
    <cellStyle name="Normal 78 61" xfId="25895" xr:uid="{00000000-0005-0000-0000-000036990000}"/>
    <cellStyle name="Normal 78 62" xfId="25896" xr:uid="{00000000-0005-0000-0000-000037990000}"/>
    <cellStyle name="Normal 78 63" xfId="25897" xr:uid="{00000000-0005-0000-0000-000038990000}"/>
    <cellStyle name="Normal 78 64" xfId="25898" xr:uid="{00000000-0005-0000-0000-000039990000}"/>
    <cellStyle name="Normal 78 65" xfId="25899" xr:uid="{00000000-0005-0000-0000-00003A990000}"/>
    <cellStyle name="Normal 78 66" xfId="25900" xr:uid="{00000000-0005-0000-0000-00003B990000}"/>
    <cellStyle name="Normal 78 7" xfId="25901" xr:uid="{00000000-0005-0000-0000-00003C990000}"/>
    <cellStyle name="Normal 78 8" xfId="25902" xr:uid="{00000000-0005-0000-0000-00003D990000}"/>
    <cellStyle name="Normal 78 9" xfId="25903" xr:uid="{00000000-0005-0000-0000-00003E990000}"/>
    <cellStyle name="Normal 79" xfId="25904" xr:uid="{00000000-0005-0000-0000-00003F990000}"/>
    <cellStyle name="Normal 79 10" xfId="25905" xr:uid="{00000000-0005-0000-0000-000040990000}"/>
    <cellStyle name="Normal 79 11" xfId="25906" xr:uid="{00000000-0005-0000-0000-000041990000}"/>
    <cellStyle name="Normal 79 12" xfId="25907" xr:uid="{00000000-0005-0000-0000-000042990000}"/>
    <cellStyle name="Normal 79 13" xfId="25908" xr:uid="{00000000-0005-0000-0000-000043990000}"/>
    <cellStyle name="Normal 79 14" xfId="25909" xr:uid="{00000000-0005-0000-0000-000044990000}"/>
    <cellStyle name="Normal 79 15" xfId="25910" xr:uid="{00000000-0005-0000-0000-000045990000}"/>
    <cellStyle name="Normal 79 16" xfId="25911" xr:uid="{00000000-0005-0000-0000-000046990000}"/>
    <cellStyle name="Normal 79 17" xfId="25912" xr:uid="{00000000-0005-0000-0000-000047990000}"/>
    <cellStyle name="Normal 79 18" xfId="25913" xr:uid="{00000000-0005-0000-0000-000048990000}"/>
    <cellStyle name="Normal 79 19" xfId="25914" xr:uid="{00000000-0005-0000-0000-000049990000}"/>
    <cellStyle name="Normal 79 2" xfId="25915" xr:uid="{00000000-0005-0000-0000-00004A990000}"/>
    <cellStyle name="Normal 79 20" xfId="25916" xr:uid="{00000000-0005-0000-0000-00004B990000}"/>
    <cellStyle name="Normal 79 21" xfId="25917" xr:uid="{00000000-0005-0000-0000-00004C990000}"/>
    <cellStyle name="Normal 79 22" xfId="25918" xr:uid="{00000000-0005-0000-0000-00004D990000}"/>
    <cellStyle name="Normal 79 23" xfId="25919" xr:uid="{00000000-0005-0000-0000-00004E990000}"/>
    <cellStyle name="Normal 79 24" xfId="25920" xr:uid="{00000000-0005-0000-0000-00004F990000}"/>
    <cellStyle name="Normal 79 25" xfId="25921" xr:uid="{00000000-0005-0000-0000-000050990000}"/>
    <cellStyle name="Normal 79 26" xfId="25922" xr:uid="{00000000-0005-0000-0000-000051990000}"/>
    <cellStyle name="Normal 79 27" xfId="25923" xr:uid="{00000000-0005-0000-0000-000052990000}"/>
    <cellStyle name="Normal 79 28" xfId="25924" xr:uid="{00000000-0005-0000-0000-000053990000}"/>
    <cellStyle name="Normal 79 29" xfId="25925" xr:uid="{00000000-0005-0000-0000-000054990000}"/>
    <cellStyle name="Normal 79 3" xfId="25926" xr:uid="{00000000-0005-0000-0000-000055990000}"/>
    <cellStyle name="Normal 79 30" xfId="25927" xr:uid="{00000000-0005-0000-0000-000056990000}"/>
    <cellStyle name="Normal 79 31" xfId="25928" xr:uid="{00000000-0005-0000-0000-000057990000}"/>
    <cellStyle name="Normal 79 32" xfId="25929" xr:uid="{00000000-0005-0000-0000-000058990000}"/>
    <cellStyle name="Normal 79 33" xfId="25930" xr:uid="{00000000-0005-0000-0000-000059990000}"/>
    <cellStyle name="Normal 79 34" xfId="25931" xr:uid="{00000000-0005-0000-0000-00005A990000}"/>
    <cellStyle name="Normal 79 35" xfId="25932" xr:uid="{00000000-0005-0000-0000-00005B990000}"/>
    <cellStyle name="Normal 79 36" xfId="25933" xr:uid="{00000000-0005-0000-0000-00005C990000}"/>
    <cellStyle name="Normal 79 37" xfId="25934" xr:uid="{00000000-0005-0000-0000-00005D990000}"/>
    <cellStyle name="Normal 79 38" xfId="25935" xr:uid="{00000000-0005-0000-0000-00005E990000}"/>
    <cellStyle name="Normal 79 39" xfId="25936" xr:uid="{00000000-0005-0000-0000-00005F990000}"/>
    <cellStyle name="Normal 79 4" xfId="25937" xr:uid="{00000000-0005-0000-0000-000060990000}"/>
    <cellStyle name="Normal 79 40" xfId="25938" xr:uid="{00000000-0005-0000-0000-000061990000}"/>
    <cellStyle name="Normal 79 41" xfId="25939" xr:uid="{00000000-0005-0000-0000-000062990000}"/>
    <cellStyle name="Normal 79 42" xfId="25940" xr:uid="{00000000-0005-0000-0000-000063990000}"/>
    <cellStyle name="Normal 79 43" xfId="25941" xr:uid="{00000000-0005-0000-0000-000064990000}"/>
    <cellStyle name="Normal 79 44" xfId="25942" xr:uid="{00000000-0005-0000-0000-000065990000}"/>
    <cellStyle name="Normal 79 45" xfId="25943" xr:uid="{00000000-0005-0000-0000-000066990000}"/>
    <cellStyle name="Normal 79 46" xfId="25944" xr:uid="{00000000-0005-0000-0000-000067990000}"/>
    <cellStyle name="Normal 79 47" xfId="25945" xr:uid="{00000000-0005-0000-0000-000068990000}"/>
    <cellStyle name="Normal 79 48" xfId="25946" xr:uid="{00000000-0005-0000-0000-000069990000}"/>
    <cellStyle name="Normal 79 49" xfId="25947" xr:uid="{00000000-0005-0000-0000-00006A990000}"/>
    <cellStyle name="Normal 79 5" xfId="25948" xr:uid="{00000000-0005-0000-0000-00006B990000}"/>
    <cellStyle name="Normal 79 50" xfId="25949" xr:uid="{00000000-0005-0000-0000-00006C990000}"/>
    <cellStyle name="Normal 79 51" xfId="25950" xr:uid="{00000000-0005-0000-0000-00006D990000}"/>
    <cellStyle name="Normal 79 52" xfId="25951" xr:uid="{00000000-0005-0000-0000-00006E990000}"/>
    <cellStyle name="Normal 79 53" xfId="25952" xr:uid="{00000000-0005-0000-0000-00006F990000}"/>
    <cellStyle name="Normal 79 54" xfId="25953" xr:uid="{00000000-0005-0000-0000-000070990000}"/>
    <cellStyle name="Normal 79 55" xfId="25954" xr:uid="{00000000-0005-0000-0000-000071990000}"/>
    <cellStyle name="Normal 79 56" xfId="25955" xr:uid="{00000000-0005-0000-0000-000072990000}"/>
    <cellStyle name="Normal 79 57" xfId="25956" xr:uid="{00000000-0005-0000-0000-000073990000}"/>
    <cellStyle name="Normal 79 58" xfId="25957" xr:uid="{00000000-0005-0000-0000-000074990000}"/>
    <cellStyle name="Normal 79 59" xfId="25958" xr:uid="{00000000-0005-0000-0000-000075990000}"/>
    <cellStyle name="Normal 79 6" xfId="25959" xr:uid="{00000000-0005-0000-0000-000076990000}"/>
    <cellStyle name="Normal 79 60" xfId="25960" xr:uid="{00000000-0005-0000-0000-000077990000}"/>
    <cellStyle name="Normal 79 61" xfId="25961" xr:uid="{00000000-0005-0000-0000-000078990000}"/>
    <cellStyle name="Normal 79 62" xfId="25962" xr:uid="{00000000-0005-0000-0000-000079990000}"/>
    <cellStyle name="Normal 79 63" xfId="25963" xr:uid="{00000000-0005-0000-0000-00007A990000}"/>
    <cellStyle name="Normal 79 64" xfId="25964" xr:uid="{00000000-0005-0000-0000-00007B990000}"/>
    <cellStyle name="Normal 79 65" xfId="25965" xr:uid="{00000000-0005-0000-0000-00007C990000}"/>
    <cellStyle name="Normal 79 66" xfId="25966" xr:uid="{00000000-0005-0000-0000-00007D990000}"/>
    <cellStyle name="Normal 79 7" xfId="25967" xr:uid="{00000000-0005-0000-0000-00007E990000}"/>
    <cellStyle name="Normal 79 8" xfId="25968" xr:uid="{00000000-0005-0000-0000-00007F990000}"/>
    <cellStyle name="Normal 79 9" xfId="25969" xr:uid="{00000000-0005-0000-0000-000080990000}"/>
    <cellStyle name="Normal 8" xfId="25970" xr:uid="{00000000-0005-0000-0000-000081990000}"/>
    <cellStyle name="Normal 8 10" xfId="25971" xr:uid="{00000000-0005-0000-0000-000082990000}"/>
    <cellStyle name="Normal 8 10 10" xfId="25972" xr:uid="{00000000-0005-0000-0000-000083990000}"/>
    <cellStyle name="Normal 8 10 10 2" xfId="44296" xr:uid="{00000000-0005-0000-0000-000084990000}"/>
    <cellStyle name="Normal 8 10 100" xfId="25973" xr:uid="{00000000-0005-0000-0000-000085990000}"/>
    <cellStyle name="Normal 8 10 100 2" xfId="44297" xr:uid="{00000000-0005-0000-0000-000086990000}"/>
    <cellStyle name="Normal 8 10 101" xfId="25974" xr:uid="{00000000-0005-0000-0000-000087990000}"/>
    <cellStyle name="Normal 8 10 101 2" xfId="44298" xr:uid="{00000000-0005-0000-0000-000088990000}"/>
    <cellStyle name="Normal 8 10 102" xfId="25975" xr:uid="{00000000-0005-0000-0000-000089990000}"/>
    <cellStyle name="Normal 8 10 102 2" xfId="44299" xr:uid="{00000000-0005-0000-0000-00008A990000}"/>
    <cellStyle name="Normal 8 10 103" xfId="25976" xr:uid="{00000000-0005-0000-0000-00008B990000}"/>
    <cellStyle name="Normal 8 10 103 2" xfId="44300" xr:uid="{00000000-0005-0000-0000-00008C990000}"/>
    <cellStyle name="Normal 8 10 104" xfId="25977" xr:uid="{00000000-0005-0000-0000-00008D990000}"/>
    <cellStyle name="Normal 8 10 104 2" xfId="44301" xr:uid="{00000000-0005-0000-0000-00008E990000}"/>
    <cellStyle name="Normal 8 10 105" xfId="25978" xr:uid="{00000000-0005-0000-0000-00008F990000}"/>
    <cellStyle name="Normal 8 10 105 2" xfId="44302" xr:uid="{00000000-0005-0000-0000-000090990000}"/>
    <cellStyle name="Normal 8 10 106" xfId="25979" xr:uid="{00000000-0005-0000-0000-000091990000}"/>
    <cellStyle name="Normal 8 10 106 2" xfId="44303" xr:uid="{00000000-0005-0000-0000-000092990000}"/>
    <cellStyle name="Normal 8 10 107" xfId="25980" xr:uid="{00000000-0005-0000-0000-000093990000}"/>
    <cellStyle name="Normal 8 10 107 2" xfId="44304" xr:uid="{00000000-0005-0000-0000-000094990000}"/>
    <cellStyle name="Normal 8 10 108" xfId="25981" xr:uid="{00000000-0005-0000-0000-000095990000}"/>
    <cellStyle name="Normal 8 10 108 2" xfId="44305" xr:uid="{00000000-0005-0000-0000-000096990000}"/>
    <cellStyle name="Normal 8 10 109" xfId="25982" xr:uid="{00000000-0005-0000-0000-000097990000}"/>
    <cellStyle name="Normal 8 10 109 2" xfId="44306" xr:uid="{00000000-0005-0000-0000-000098990000}"/>
    <cellStyle name="Normal 8 10 11" xfId="25983" xr:uid="{00000000-0005-0000-0000-000099990000}"/>
    <cellStyle name="Normal 8 10 11 2" xfId="44307" xr:uid="{00000000-0005-0000-0000-00009A990000}"/>
    <cellStyle name="Normal 8 10 110" xfId="25984" xr:uid="{00000000-0005-0000-0000-00009B990000}"/>
    <cellStyle name="Normal 8 10 110 2" xfId="44308" xr:uid="{00000000-0005-0000-0000-00009C990000}"/>
    <cellStyle name="Normal 8 10 111" xfId="25985" xr:uid="{00000000-0005-0000-0000-00009D990000}"/>
    <cellStyle name="Normal 8 10 111 2" xfId="44309" xr:uid="{00000000-0005-0000-0000-00009E990000}"/>
    <cellStyle name="Normal 8 10 112" xfId="25986" xr:uid="{00000000-0005-0000-0000-00009F990000}"/>
    <cellStyle name="Normal 8 10 112 2" xfId="44310" xr:uid="{00000000-0005-0000-0000-0000A0990000}"/>
    <cellStyle name="Normal 8 10 113" xfId="25987" xr:uid="{00000000-0005-0000-0000-0000A1990000}"/>
    <cellStyle name="Normal 8 10 113 2" xfId="44311" xr:uid="{00000000-0005-0000-0000-0000A2990000}"/>
    <cellStyle name="Normal 8 10 114" xfId="25988" xr:uid="{00000000-0005-0000-0000-0000A3990000}"/>
    <cellStyle name="Normal 8 10 114 2" xfId="44312" xr:uid="{00000000-0005-0000-0000-0000A4990000}"/>
    <cellStyle name="Normal 8 10 115" xfId="25989" xr:uid="{00000000-0005-0000-0000-0000A5990000}"/>
    <cellStyle name="Normal 8 10 115 2" xfId="44313" xr:uid="{00000000-0005-0000-0000-0000A6990000}"/>
    <cellStyle name="Normal 8 10 116" xfId="25990" xr:uid="{00000000-0005-0000-0000-0000A7990000}"/>
    <cellStyle name="Normal 8 10 116 2" xfId="44314" xr:uid="{00000000-0005-0000-0000-0000A8990000}"/>
    <cellStyle name="Normal 8 10 117" xfId="25991" xr:uid="{00000000-0005-0000-0000-0000A9990000}"/>
    <cellStyle name="Normal 8 10 117 2" xfId="44315" xr:uid="{00000000-0005-0000-0000-0000AA990000}"/>
    <cellStyle name="Normal 8 10 118" xfId="25992" xr:uid="{00000000-0005-0000-0000-0000AB990000}"/>
    <cellStyle name="Normal 8 10 118 2" xfId="44316" xr:uid="{00000000-0005-0000-0000-0000AC990000}"/>
    <cellStyle name="Normal 8 10 119" xfId="25993" xr:uid="{00000000-0005-0000-0000-0000AD990000}"/>
    <cellStyle name="Normal 8 10 119 2" xfId="44317" xr:uid="{00000000-0005-0000-0000-0000AE990000}"/>
    <cellStyle name="Normal 8 10 12" xfId="25994" xr:uid="{00000000-0005-0000-0000-0000AF990000}"/>
    <cellStyle name="Normal 8 10 12 2" xfId="44318" xr:uid="{00000000-0005-0000-0000-0000B0990000}"/>
    <cellStyle name="Normal 8 10 120" xfId="25995" xr:uid="{00000000-0005-0000-0000-0000B1990000}"/>
    <cellStyle name="Normal 8 10 120 2" xfId="44319" xr:uid="{00000000-0005-0000-0000-0000B2990000}"/>
    <cellStyle name="Normal 8 10 121" xfId="25996" xr:uid="{00000000-0005-0000-0000-0000B3990000}"/>
    <cellStyle name="Normal 8 10 121 2" xfId="44320" xr:uid="{00000000-0005-0000-0000-0000B4990000}"/>
    <cellStyle name="Normal 8 10 122" xfId="25997" xr:uid="{00000000-0005-0000-0000-0000B5990000}"/>
    <cellStyle name="Normal 8 10 122 2" xfId="44321" xr:uid="{00000000-0005-0000-0000-0000B6990000}"/>
    <cellStyle name="Normal 8 10 123" xfId="25998" xr:uid="{00000000-0005-0000-0000-0000B7990000}"/>
    <cellStyle name="Normal 8 10 123 2" xfId="44322" xr:uid="{00000000-0005-0000-0000-0000B8990000}"/>
    <cellStyle name="Normal 8 10 124" xfId="25999" xr:uid="{00000000-0005-0000-0000-0000B9990000}"/>
    <cellStyle name="Normal 8 10 124 2" xfId="44323" xr:uid="{00000000-0005-0000-0000-0000BA990000}"/>
    <cellStyle name="Normal 8 10 125" xfId="26000" xr:uid="{00000000-0005-0000-0000-0000BB990000}"/>
    <cellStyle name="Normal 8 10 125 2" xfId="44324" xr:uid="{00000000-0005-0000-0000-0000BC990000}"/>
    <cellStyle name="Normal 8 10 126" xfId="26001" xr:uid="{00000000-0005-0000-0000-0000BD990000}"/>
    <cellStyle name="Normal 8 10 126 2" xfId="44325" xr:uid="{00000000-0005-0000-0000-0000BE990000}"/>
    <cellStyle name="Normal 8 10 127" xfId="26002" xr:uid="{00000000-0005-0000-0000-0000BF990000}"/>
    <cellStyle name="Normal 8 10 127 2" xfId="44326" xr:uid="{00000000-0005-0000-0000-0000C0990000}"/>
    <cellStyle name="Normal 8 10 128" xfId="26003" xr:uid="{00000000-0005-0000-0000-0000C1990000}"/>
    <cellStyle name="Normal 8 10 128 2" xfId="44327" xr:uid="{00000000-0005-0000-0000-0000C2990000}"/>
    <cellStyle name="Normal 8 10 129" xfId="26004" xr:uid="{00000000-0005-0000-0000-0000C3990000}"/>
    <cellStyle name="Normal 8 10 129 2" xfId="44328" xr:uid="{00000000-0005-0000-0000-0000C4990000}"/>
    <cellStyle name="Normal 8 10 13" xfId="26005" xr:uid="{00000000-0005-0000-0000-0000C5990000}"/>
    <cellStyle name="Normal 8 10 13 2" xfId="44329" xr:uid="{00000000-0005-0000-0000-0000C6990000}"/>
    <cellStyle name="Normal 8 10 130" xfId="26006" xr:uid="{00000000-0005-0000-0000-0000C7990000}"/>
    <cellStyle name="Normal 8 10 130 2" xfId="44330" xr:uid="{00000000-0005-0000-0000-0000C8990000}"/>
    <cellStyle name="Normal 8 10 131" xfId="26007" xr:uid="{00000000-0005-0000-0000-0000C9990000}"/>
    <cellStyle name="Normal 8 10 131 2" xfId="44331" xr:uid="{00000000-0005-0000-0000-0000CA990000}"/>
    <cellStyle name="Normal 8 10 132" xfId="26008" xr:uid="{00000000-0005-0000-0000-0000CB990000}"/>
    <cellStyle name="Normal 8 10 132 2" xfId="44332" xr:uid="{00000000-0005-0000-0000-0000CC990000}"/>
    <cellStyle name="Normal 8 10 133" xfId="26009" xr:uid="{00000000-0005-0000-0000-0000CD990000}"/>
    <cellStyle name="Normal 8 10 133 2" xfId="44333" xr:uid="{00000000-0005-0000-0000-0000CE990000}"/>
    <cellStyle name="Normal 8 10 134" xfId="26010" xr:uid="{00000000-0005-0000-0000-0000CF990000}"/>
    <cellStyle name="Normal 8 10 134 2" xfId="44334" xr:uid="{00000000-0005-0000-0000-0000D0990000}"/>
    <cellStyle name="Normal 8 10 135" xfId="26011" xr:uid="{00000000-0005-0000-0000-0000D1990000}"/>
    <cellStyle name="Normal 8 10 135 2" xfId="44335" xr:uid="{00000000-0005-0000-0000-0000D2990000}"/>
    <cellStyle name="Normal 8 10 136" xfId="26012" xr:uid="{00000000-0005-0000-0000-0000D3990000}"/>
    <cellStyle name="Normal 8 10 136 2" xfId="44336" xr:uid="{00000000-0005-0000-0000-0000D4990000}"/>
    <cellStyle name="Normal 8 10 137" xfId="26013" xr:uid="{00000000-0005-0000-0000-0000D5990000}"/>
    <cellStyle name="Normal 8 10 137 2" xfId="44337" xr:uid="{00000000-0005-0000-0000-0000D6990000}"/>
    <cellStyle name="Normal 8 10 138" xfId="26014" xr:uid="{00000000-0005-0000-0000-0000D7990000}"/>
    <cellStyle name="Normal 8 10 138 2" xfId="44338" xr:uid="{00000000-0005-0000-0000-0000D8990000}"/>
    <cellStyle name="Normal 8 10 139" xfId="26015" xr:uid="{00000000-0005-0000-0000-0000D9990000}"/>
    <cellStyle name="Normal 8 10 139 2" xfId="44339" xr:uid="{00000000-0005-0000-0000-0000DA990000}"/>
    <cellStyle name="Normal 8 10 14" xfId="26016" xr:uid="{00000000-0005-0000-0000-0000DB990000}"/>
    <cellStyle name="Normal 8 10 14 2" xfId="44340" xr:uid="{00000000-0005-0000-0000-0000DC990000}"/>
    <cellStyle name="Normal 8 10 140" xfId="26017" xr:uid="{00000000-0005-0000-0000-0000DD990000}"/>
    <cellStyle name="Normal 8 10 140 2" xfId="44341" xr:uid="{00000000-0005-0000-0000-0000DE990000}"/>
    <cellStyle name="Normal 8 10 141" xfId="26018" xr:uid="{00000000-0005-0000-0000-0000DF990000}"/>
    <cellStyle name="Normal 8 10 141 2" xfId="44342" xr:uid="{00000000-0005-0000-0000-0000E0990000}"/>
    <cellStyle name="Normal 8 10 142" xfId="26019" xr:uid="{00000000-0005-0000-0000-0000E1990000}"/>
    <cellStyle name="Normal 8 10 142 2" xfId="44343" xr:uid="{00000000-0005-0000-0000-0000E2990000}"/>
    <cellStyle name="Normal 8 10 143" xfId="26020" xr:uid="{00000000-0005-0000-0000-0000E3990000}"/>
    <cellStyle name="Normal 8 10 143 2" xfId="44344" xr:uid="{00000000-0005-0000-0000-0000E4990000}"/>
    <cellStyle name="Normal 8 10 144" xfId="26021" xr:uid="{00000000-0005-0000-0000-0000E5990000}"/>
    <cellStyle name="Normal 8 10 144 2" xfId="44345" xr:uid="{00000000-0005-0000-0000-0000E6990000}"/>
    <cellStyle name="Normal 8 10 145" xfId="26022" xr:uid="{00000000-0005-0000-0000-0000E7990000}"/>
    <cellStyle name="Normal 8 10 145 2" xfId="44346" xr:uid="{00000000-0005-0000-0000-0000E8990000}"/>
    <cellStyle name="Normal 8 10 146" xfId="26023" xr:uid="{00000000-0005-0000-0000-0000E9990000}"/>
    <cellStyle name="Normal 8 10 146 2" xfId="44347" xr:uid="{00000000-0005-0000-0000-0000EA990000}"/>
    <cellStyle name="Normal 8 10 147" xfId="26024" xr:uid="{00000000-0005-0000-0000-0000EB990000}"/>
    <cellStyle name="Normal 8 10 147 2" xfId="44348" xr:uid="{00000000-0005-0000-0000-0000EC990000}"/>
    <cellStyle name="Normal 8 10 148" xfId="26025" xr:uid="{00000000-0005-0000-0000-0000ED990000}"/>
    <cellStyle name="Normal 8 10 148 2" xfId="44349" xr:uid="{00000000-0005-0000-0000-0000EE990000}"/>
    <cellStyle name="Normal 8 10 149" xfId="44295" xr:uid="{00000000-0005-0000-0000-0000EF990000}"/>
    <cellStyle name="Normal 8 10 15" xfId="26026" xr:uid="{00000000-0005-0000-0000-0000F0990000}"/>
    <cellStyle name="Normal 8 10 15 2" xfId="44350" xr:uid="{00000000-0005-0000-0000-0000F1990000}"/>
    <cellStyle name="Normal 8 10 16" xfId="26027" xr:uid="{00000000-0005-0000-0000-0000F2990000}"/>
    <cellStyle name="Normal 8 10 16 2" xfId="44351" xr:uid="{00000000-0005-0000-0000-0000F3990000}"/>
    <cellStyle name="Normal 8 10 17" xfId="26028" xr:uid="{00000000-0005-0000-0000-0000F4990000}"/>
    <cellStyle name="Normal 8 10 17 2" xfId="44352" xr:uid="{00000000-0005-0000-0000-0000F5990000}"/>
    <cellStyle name="Normal 8 10 18" xfId="26029" xr:uid="{00000000-0005-0000-0000-0000F6990000}"/>
    <cellStyle name="Normal 8 10 18 2" xfId="44353" xr:uid="{00000000-0005-0000-0000-0000F7990000}"/>
    <cellStyle name="Normal 8 10 19" xfId="26030" xr:uid="{00000000-0005-0000-0000-0000F8990000}"/>
    <cellStyle name="Normal 8 10 19 2" xfId="44354" xr:uid="{00000000-0005-0000-0000-0000F9990000}"/>
    <cellStyle name="Normal 8 10 2" xfId="26031" xr:uid="{00000000-0005-0000-0000-0000FA990000}"/>
    <cellStyle name="Normal 8 10 2 2" xfId="44355" xr:uid="{00000000-0005-0000-0000-0000FB990000}"/>
    <cellStyle name="Normal 8 10 20" xfId="26032" xr:uid="{00000000-0005-0000-0000-0000FC990000}"/>
    <cellStyle name="Normal 8 10 20 2" xfId="44356" xr:uid="{00000000-0005-0000-0000-0000FD990000}"/>
    <cellStyle name="Normal 8 10 21" xfId="26033" xr:uid="{00000000-0005-0000-0000-0000FE990000}"/>
    <cellStyle name="Normal 8 10 21 2" xfId="44357" xr:uid="{00000000-0005-0000-0000-0000FF990000}"/>
    <cellStyle name="Normal 8 10 22" xfId="26034" xr:uid="{00000000-0005-0000-0000-0000009A0000}"/>
    <cellStyle name="Normal 8 10 22 2" xfId="44358" xr:uid="{00000000-0005-0000-0000-0000019A0000}"/>
    <cellStyle name="Normal 8 10 23" xfId="26035" xr:uid="{00000000-0005-0000-0000-0000029A0000}"/>
    <cellStyle name="Normal 8 10 23 2" xfId="44359" xr:uid="{00000000-0005-0000-0000-0000039A0000}"/>
    <cellStyle name="Normal 8 10 24" xfId="26036" xr:uid="{00000000-0005-0000-0000-0000049A0000}"/>
    <cellStyle name="Normal 8 10 24 2" xfId="44360" xr:uid="{00000000-0005-0000-0000-0000059A0000}"/>
    <cellStyle name="Normal 8 10 25" xfId="26037" xr:uid="{00000000-0005-0000-0000-0000069A0000}"/>
    <cellStyle name="Normal 8 10 25 2" xfId="44361" xr:uid="{00000000-0005-0000-0000-0000079A0000}"/>
    <cellStyle name="Normal 8 10 26" xfId="26038" xr:uid="{00000000-0005-0000-0000-0000089A0000}"/>
    <cellStyle name="Normal 8 10 26 2" xfId="44362" xr:uid="{00000000-0005-0000-0000-0000099A0000}"/>
    <cellStyle name="Normal 8 10 27" xfId="26039" xr:uid="{00000000-0005-0000-0000-00000A9A0000}"/>
    <cellStyle name="Normal 8 10 27 2" xfId="44363" xr:uid="{00000000-0005-0000-0000-00000B9A0000}"/>
    <cellStyle name="Normal 8 10 28" xfId="26040" xr:uid="{00000000-0005-0000-0000-00000C9A0000}"/>
    <cellStyle name="Normal 8 10 28 2" xfId="44364" xr:uid="{00000000-0005-0000-0000-00000D9A0000}"/>
    <cellStyle name="Normal 8 10 29" xfId="26041" xr:uid="{00000000-0005-0000-0000-00000E9A0000}"/>
    <cellStyle name="Normal 8 10 29 2" xfId="44365" xr:uid="{00000000-0005-0000-0000-00000F9A0000}"/>
    <cellStyle name="Normal 8 10 3" xfId="26042" xr:uid="{00000000-0005-0000-0000-0000109A0000}"/>
    <cellStyle name="Normal 8 10 3 2" xfId="44366" xr:uid="{00000000-0005-0000-0000-0000119A0000}"/>
    <cellStyle name="Normal 8 10 30" xfId="26043" xr:uid="{00000000-0005-0000-0000-0000129A0000}"/>
    <cellStyle name="Normal 8 10 30 2" xfId="44367" xr:uid="{00000000-0005-0000-0000-0000139A0000}"/>
    <cellStyle name="Normal 8 10 31" xfId="26044" xr:uid="{00000000-0005-0000-0000-0000149A0000}"/>
    <cellStyle name="Normal 8 10 31 2" xfId="44368" xr:uid="{00000000-0005-0000-0000-0000159A0000}"/>
    <cellStyle name="Normal 8 10 32" xfId="26045" xr:uid="{00000000-0005-0000-0000-0000169A0000}"/>
    <cellStyle name="Normal 8 10 32 2" xfId="44369" xr:uid="{00000000-0005-0000-0000-0000179A0000}"/>
    <cellStyle name="Normal 8 10 33" xfId="26046" xr:uid="{00000000-0005-0000-0000-0000189A0000}"/>
    <cellStyle name="Normal 8 10 33 2" xfId="44370" xr:uid="{00000000-0005-0000-0000-0000199A0000}"/>
    <cellStyle name="Normal 8 10 34" xfId="26047" xr:uid="{00000000-0005-0000-0000-00001A9A0000}"/>
    <cellStyle name="Normal 8 10 34 2" xfId="44371" xr:uid="{00000000-0005-0000-0000-00001B9A0000}"/>
    <cellStyle name="Normal 8 10 35" xfId="26048" xr:uid="{00000000-0005-0000-0000-00001C9A0000}"/>
    <cellStyle name="Normal 8 10 35 2" xfId="44372" xr:uid="{00000000-0005-0000-0000-00001D9A0000}"/>
    <cellStyle name="Normal 8 10 36" xfId="26049" xr:uid="{00000000-0005-0000-0000-00001E9A0000}"/>
    <cellStyle name="Normal 8 10 36 2" xfId="44373" xr:uid="{00000000-0005-0000-0000-00001F9A0000}"/>
    <cellStyle name="Normal 8 10 37" xfId="26050" xr:uid="{00000000-0005-0000-0000-0000209A0000}"/>
    <cellStyle name="Normal 8 10 37 2" xfId="44374" xr:uid="{00000000-0005-0000-0000-0000219A0000}"/>
    <cellStyle name="Normal 8 10 38" xfId="26051" xr:uid="{00000000-0005-0000-0000-0000229A0000}"/>
    <cellStyle name="Normal 8 10 38 2" xfId="44375" xr:uid="{00000000-0005-0000-0000-0000239A0000}"/>
    <cellStyle name="Normal 8 10 39" xfId="26052" xr:uid="{00000000-0005-0000-0000-0000249A0000}"/>
    <cellStyle name="Normal 8 10 39 2" xfId="44376" xr:uid="{00000000-0005-0000-0000-0000259A0000}"/>
    <cellStyle name="Normal 8 10 4" xfId="26053" xr:uid="{00000000-0005-0000-0000-0000269A0000}"/>
    <cellStyle name="Normal 8 10 4 2" xfId="44377" xr:uid="{00000000-0005-0000-0000-0000279A0000}"/>
    <cellStyle name="Normal 8 10 40" xfId="26054" xr:uid="{00000000-0005-0000-0000-0000289A0000}"/>
    <cellStyle name="Normal 8 10 40 2" xfId="44378" xr:uid="{00000000-0005-0000-0000-0000299A0000}"/>
    <cellStyle name="Normal 8 10 41" xfId="26055" xr:uid="{00000000-0005-0000-0000-00002A9A0000}"/>
    <cellStyle name="Normal 8 10 41 2" xfId="44379" xr:uid="{00000000-0005-0000-0000-00002B9A0000}"/>
    <cellStyle name="Normal 8 10 42" xfId="26056" xr:uid="{00000000-0005-0000-0000-00002C9A0000}"/>
    <cellStyle name="Normal 8 10 42 2" xfId="44380" xr:uid="{00000000-0005-0000-0000-00002D9A0000}"/>
    <cellStyle name="Normal 8 10 43" xfId="26057" xr:uid="{00000000-0005-0000-0000-00002E9A0000}"/>
    <cellStyle name="Normal 8 10 43 2" xfId="44381" xr:uid="{00000000-0005-0000-0000-00002F9A0000}"/>
    <cellStyle name="Normal 8 10 44" xfId="26058" xr:uid="{00000000-0005-0000-0000-0000309A0000}"/>
    <cellStyle name="Normal 8 10 44 2" xfId="44382" xr:uid="{00000000-0005-0000-0000-0000319A0000}"/>
    <cellStyle name="Normal 8 10 45" xfId="26059" xr:uid="{00000000-0005-0000-0000-0000329A0000}"/>
    <cellStyle name="Normal 8 10 45 2" xfId="44383" xr:uid="{00000000-0005-0000-0000-0000339A0000}"/>
    <cellStyle name="Normal 8 10 46" xfId="26060" xr:uid="{00000000-0005-0000-0000-0000349A0000}"/>
    <cellStyle name="Normal 8 10 46 2" xfId="44384" xr:uid="{00000000-0005-0000-0000-0000359A0000}"/>
    <cellStyle name="Normal 8 10 47" xfId="26061" xr:uid="{00000000-0005-0000-0000-0000369A0000}"/>
    <cellStyle name="Normal 8 10 47 2" xfId="44385" xr:uid="{00000000-0005-0000-0000-0000379A0000}"/>
    <cellStyle name="Normal 8 10 48" xfId="26062" xr:uid="{00000000-0005-0000-0000-0000389A0000}"/>
    <cellStyle name="Normal 8 10 48 2" xfId="44386" xr:uid="{00000000-0005-0000-0000-0000399A0000}"/>
    <cellStyle name="Normal 8 10 49" xfId="26063" xr:uid="{00000000-0005-0000-0000-00003A9A0000}"/>
    <cellStyle name="Normal 8 10 49 2" xfId="44387" xr:uid="{00000000-0005-0000-0000-00003B9A0000}"/>
    <cellStyle name="Normal 8 10 5" xfId="26064" xr:uid="{00000000-0005-0000-0000-00003C9A0000}"/>
    <cellStyle name="Normal 8 10 5 2" xfId="44388" xr:uid="{00000000-0005-0000-0000-00003D9A0000}"/>
    <cellStyle name="Normal 8 10 50" xfId="26065" xr:uid="{00000000-0005-0000-0000-00003E9A0000}"/>
    <cellStyle name="Normal 8 10 50 2" xfId="44389" xr:uid="{00000000-0005-0000-0000-00003F9A0000}"/>
    <cellStyle name="Normal 8 10 51" xfId="26066" xr:uid="{00000000-0005-0000-0000-0000409A0000}"/>
    <cellStyle name="Normal 8 10 51 2" xfId="44390" xr:uid="{00000000-0005-0000-0000-0000419A0000}"/>
    <cellStyle name="Normal 8 10 52" xfId="26067" xr:uid="{00000000-0005-0000-0000-0000429A0000}"/>
    <cellStyle name="Normal 8 10 52 2" xfId="44391" xr:uid="{00000000-0005-0000-0000-0000439A0000}"/>
    <cellStyle name="Normal 8 10 53" xfId="26068" xr:uid="{00000000-0005-0000-0000-0000449A0000}"/>
    <cellStyle name="Normal 8 10 53 2" xfId="44392" xr:uid="{00000000-0005-0000-0000-0000459A0000}"/>
    <cellStyle name="Normal 8 10 54" xfId="26069" xr:uid="{00000000-0005-0000-0000-0000469A0000}"/>
    <cellStyle name="Normal 8 10 54 2" xfId="44393" xr:uid="{00000000-0005-0000-0000-0000479A0000}"/>
    <cellStyle name="Normal 8 10 55" xfId="26070" xr:uid="{00000000-0005-0000-0000-0000489A0000}"/>
    <cellStyle name="Normal 8 10 55 2" xfId="44394" xr:uid="{00000000-0005-0000-0000-0000499A0000}"/>
    <cellStyle name="Normal 8 10 56" xfId="26071" xr:uid="{00000000-0005-0000-0000-00004A9A0000}"/>
    <cellStyle name="Normal 8 10 56 2" xfId="44395" xr:uid="{00000000-0005-0000-0000-00004B9A0000}"/>
    <cellStyle name="Normal 8 10 57" xfId="26072" xr:uid="{00000000-0005-0000-0000-00004C9A0000}"/>
    <cellStyle name="Normal 8 10 57 2" xfId="44396" xr:uid="{00000000-0005-0000-0000-00004D9A0000}"/>
    <cellStyle name="Normal 8 10 58" xfId="26073" xr:uid="{00000000-0005-0000-0000-00004E9A0000}"/>
    <cellStyle name="Normal 8 10 58 2" xfId="44397" xr:uid="{00000000-0005-0000-0000-00004F9A0000}"/>
    <cellStyle name="Normal 8 10 59" xfId="26074" xr:uid="{00000000-0005-0000-0000-0000509A0000}"/>
    <cellStyle name="Normal 8 10 59 2" xfId="44398" xr:uid="{00000000-0005-0000-0000-0000519A0000}"/>
    <cellStyle name="Normal 8 10 6" xfId="26075" xr:uid="{00000000-0005-0000-0000-0000529A0000}"/>
    <cellStyle name="Normal 8 10 6 2" xfId="44399" xr:uid="{00000000-0005-0000-0000-0000539A0000}"/>
    <cellStyle name="Normal 8 10 60" xfId="26076" xr:uid="{00000000-0005-0000-0000-0000549A0000}"/>
    <cellStyle name="Normal 8 10 60 2" xfId="44400" xr:uid="{00000000-0005-0000-0000-0000559A0000}"/>
    <cellStyle name="Normal 8 10 61" xfId="26077" xr:uid="{00000000-0005-0000-0000-0000569A0000}"/>
    <cellStyle name="Normal 8 10 61 2" xfId="44401" xr:uid="{00000000-0005-0000-0000-0000579A0000}"/>
    <cellStyle name="Normal 8 10 62" xfId="26078" xr:uid="{00000000-0005-0000-0000-0000589A0000}"/>
    <cellStyle name="Normal 8 10 62 2" xfId="44402" xr:uid="{00000000-0005-0000-0000-0000599A0000}"/>
    <cellStyle name="Normal 8 10 63" xfId="26079" xr:uid="{00000000-0005-0000-0000-00005A9A0000}"/>
    <cellStyle name="Normal 8 10 63 2" xfId="44403" xr:uid="{00000000-0005-0000-0000-00005B9A0000}"/>
    <cellStyle name="Normal 8 10 64" xfId="26080" xr:uid="{00000000-0005-0000-0000-00005C9A0000}"/>
    <cellStyle name="Normal 8 10 64 2" xfId="44404" xr:uid="{00000000-0005-0000-0000-00005D9A0000}"/>
    <cellStyle name="Normal 8 10 65" xfId="26081" xr:uid="{00000000-0005-0000-0000-00005E9A0000}"/>
    <cellStyle name="Normal 8 10 65 2" xfId="44405" xr:uid="{00000000-0005-0000-0000-00005F9A0000}"/>
    <cellStyle name="Normal 8 10 66" xfId="26082" xr:uid="{00000000-0005-0000-0000-0000609A0000}"/>
    <cellStyle name="Normal 8 10 66 2" xfId="44406" xr:uid="{00000000-0005-0000-0000-0000619A0000}"/>
    <cellStyle name="Normal 8 10 67" xfId="26083" xr:uid="{00000000-0005-0000-0000-0000629A0000}"/>
    <cellStyle name="Normal 8 10 67 2" xfId="44407" xr:uid="{00000000-0005-0000-0000-0000639A0000}"/>
    <cellStyle name="Normal 8 10 68" xfId="26084" xr:uid="{00000000-0005-0000-0000-0000649A0000}"/>
    <cellStyle name="Normal 8 10 68 2" xfId="44408" xr:uid="{00000000-0005-0000-0000-0000659A0000}"/>
    <cellStyle name="Normal 8 10 69" xfId="26085" xr:uid="{00000000-0005-0000-0000-0000669A0000}"/>
    <cellStyle name="Normal 8 10 69 2" xfId="44409" xr:uid="{00000000-0005-0000-0000-0000679A0000}"/>
    <cellStyle name="Normal 8 10 7" xfId="26086" xr:uid="{00000000-0005-0000-0000-0000689A0000}"/>
    <cellStyle name="Normal 8 10 7 2" xfId="44410" xr:uid="{00000000-0005-0000-0000-0000699A0000}"/>
    <cellStyle name="Normal 8 10 70" xfId="26087" xr:uid="{00000000-0005-0000-0000-00006A9A0000}"/>
    <cellStyle name="Normal 8 10 70 2" xfId="44411" xr:uid="{00000000-0005-0000-0000-00006B9A0000}"/>
    <cellStyle name="Normal 8 10 71" xfId="26088" xr:uid="{00000000-0005-0000-0000-00006C9A0000}"/>
    <cellStyle name="Normal 8 10 71 2" xfId="44412" xr:uid="{00000000-0005-0000-0000-00006D9A0000}"/>
    <cellStyle name="Normal 8 10 72" xfId="26089" xr:uid="{00000000-0005-0000-0000-00006E9A0000}"/>
    <cellStyle name="Normal 8 10 72 2" xfId="44413" xr:uid="{00000000-0005-0000-0000-00006F9A0000}"/>
    <cellStyle name="Normal 8 10 73" xfId="26090" xr:uid="{00000000-0005-0000-0000-0000709A0000}"/>
    <cellStyle name="Normal 8 10 73 2" xfId="44414" xr:uid="{00000000-0005-0000-0000-0000719A0000}"/>
    <cellStyle name="Normal 8 10 74" xfId="26091" xr:uid="{00000000-0005-0000-0000-0000729A0000}"/>
    <cellStyle name="Normal 8 10 74 2" xfId="44415" xr:uid="{00000000-0005-0000-0000-0000739A0000}"/>
    <cellStyle name="Normal 8 10 75" xfId="26092" xr:uid="{00000000-0005-0000-0000-0000749A0000}"/>
    <cellStyle name="Normal 8 10 75 2" xfId="44416" xr:uid="{00000000-0005-0000-0000-0000759A0000}"/>
    <cellStyle name="Normal 8 10 76" xfId="26093" xr:uid="{00000000-0005-0000-0000-0000769A0000}"/>
    <cellStyle name="Normal 8 10 76 2" xfId="44417" xr:uid="{00000000-0005-0000-0000-0000779A0000}"/>
    <cellStyle name="Normal 8 10 77" xfId="26094" xr:uid="{00000000-0005-0000-0000-0000789A0000}"/>
    <cellStyle name="Normal 8 10 77 2" xfId="44418" xr:uid="{00000000-0005-0000-0000-0000799A0000}"/>
    <cellStyle name="Normal 8 10 78" xfId="26095" xr:uid="{00000000-0005-0000-0000-00007A9A0000}"/>
    <cellStyle name="Normal 8 10 78 2" xfId="44419" xr:uid="{00000000-0005-0000-0000-00007B9A0000}"/>
    <cellStyle name="Normal 8 10 79" xfId="26096" xr:uid="{00000000-0005-0000-0000-00007C9A0000}"/>
    <cellStyle name="Normal 8 10 79 2" xfId="44420" xr:uid="{00000000-0005-0000-0000-00007D9A0000}"/>
    <cellStyle name="Normal 8 10 8" xfId="26097" xr:uid="{00000000-0005-0000-0000-00007E9A0000}"/>
    <cellStyle name="Normal 8 10 8 2" xfId="44421" xr:uid="{00000000-0005-0000-0000-00007F9A0000}"/>
    <cellStyle name="Normal 8 10 80" xfId="26098" xr:uid="{00000000-0005-0000-0000-0000809A0000}"/>
    <cellStyle name="Normal 8 10 80 2" xfId="44422" xr:uid="{00000000-0005-0000-0000-0000819A0000}"/>
    <cellStyle name="Normal 8 10 81" xfId="26099" xr:uid="{00000000-0005-0000-0000-0000829A0000}"/>
    <cellStyle name="Normal 8 10 81 2" xfId="44423" xr:uid="{00000000-0005-0000-0000-0000839A0000}"/>
    <cellStyle name="Normal 8 10 82" xfId="26100" xr:uid="{00000000-0005-0000-0000-0000849A0000}"/>
    <cellStyle name="Normal 8 10 82 2" xfId="44424" xr:uid="{00000000-0005-0000-0000-0000859A0000}"/>
    <cellStyle name="Normal 8 10 83" xfId="26101" xr:uid="{00000000-0005-0000-0000-0000869A0000}"/>
    <cellStyle name="Normal 8 10 83 2" xfId="44425" xr:uid="{00000000-0005-0000-0000-0000879A0000}"/>
    <cellStyle name="Normal 8 10 84" xfId="26102" xr:uid="{00000000-0005-0000-0000-0000889A0000}"/>
    <cellStyle name="Normal 8 10 84 2" xfId="44426" xr:uid="{00000000-0005-0000-0000-0000899A0000}"/>
    <cellStyle name="Normal 8 10 85" xfId="26103" xr:uid="{00000000-0005-0000-0000-00008A9A0000}"/>
    <cellStyle name="Normal 8 10 85 2" xfId="44427" xr:uid="{00000000-0005-0000-0000-00008B9A0000}"/>
    <cellStyle name="Normal 8 10 86" xfId="26104" xr:uid="{00000000-0005-0000-0000-00008C9A0000}"/>
    <cellStyle name="Normal 8 10 86 2" xfId="44428" xr:uid="{00000000-0005-0000-0000-00008D9A0000}"/>
    <cellStyle name="Normal 8 10 87" xfId="26105" xr:uid="{00000000-0005-0000-0000-00008E9A0000}"/>
    <cellStyle name="Normal 8 10 87 2" xfId="44429" xr:uid="{00000000-0005-0000-0000-00008F9A0000}"/>
    <cellStyle name="Normal 8 10 88" xfId="26106" xr:uid="{00000000-0005-0000-0000-0000909A0000}"/>
    <cellStyle name="Normal 8 10 88 2" xfId="44430" xr:uid="{00000000-0005-0000-0000-0000919A0000}"/>
    <cellStyle name="Normal 8 10 89" xfId="26107" xr:uid="{00000000-0005-0000-0000-0000929A0000}"/>
    <cellStyle name="Normal 8 10 89 2" xfId="44431" xr:uid="{00000000-0005-0000-0000-0000939A0000}"/>
    <cellStyle name="Normal 8 10 9" xfId="26108" xr:uid="{00000000-0005-0000-0000-0000949A0000}"/>
    <cellStyle name="Normal 8 10 9 2" xfId="44432" xr:uid="{00000000-0005-0000-0000-0000959A0000}"/>
    <cellStyle name="Normal 8 10 90" xfId="26109" xr:uid="{00000000-0005-0000-0000-0000969A0000}"/>
    <cellStyle name="Normal 8 10 90 2" xfId="44433" xr:uid="{00000000-0005-0000-0000-0000979A0000}"/>
    <cellStyle name="Normal 8 10 91" xfId="26110" xr:uid="{00000000-0005-0000-0000-0000989A0000}"/>
    <cellStyle name="Normal 8 10 91 2" xfId="44434" xr:uid="{00000000-0005-0000-0000-0000999A0000}"/>
    <cellStyle name="Normal 8 10 92" xfId="26111" xr:uid="{00000000-0005-0000-0000-00009A9A0000}"/>
    <cellStyle name="Normal 8 10 92 2" xfId="44435" xr:uid="{00000000-0005-0000-0000-00009B9A0000}"/>
    <cellStyle name="Normal 8 10 93" xfId="26112" xr:uid="{00000000-0005-0000-0000-00009C9A0000}"/>
    <cellStyle name="Normal 8 10 93 2" xfId="44436" xr:uid="{00000000-0005-0000-0000-00009D9A0000}"/>
    <cellStyle name="Normal 8 10 94" xfId="26113" xr:uid="{00000000-0005-0000-0000-00009E9A0000}"/>
    <cellStyle name="Normal 8 10 94 2" xfId="44437" xr:uid="{00000000-0005-0000-0000-00009F9A0000}"/>
    <cellStyle name="Normal 8 10 95" xfId="26114" xr:uid="{00000000-0005-0000-0000-0000A09A0000}"/>
    <cellStyle name="Normal 8 10 95 2" xfId="44438" xr:uid="{00000000-0005-0000-0000-0000A19A0000}"/>
    <cellStyle name="Normal 8 10 96" xfId="26115" xr:uid="{00000000-0005-0000-0000-0000A29A0000}"/>
    <cellStyle name="Normal 8 10 96 2" xfId="44439" xr:uid="{00000000-0005-0000-0000-0000A39A0000}"/>
    <cellStyle name="Normal 8 10 97" xfId="26116" xr:uid="{00000000-0005-0000-0000-0000A49A0000}"/>
    <cellStyle name="Normal 8 10 97 2" xfId="44440" xr:uid="{00000000-0005-0000-0000-0000A59A0000}"/>
    <cellStyle name="Normal 8 10 98" xfId="26117" xr:uid="{00000000-0005-0000-0000-0000A69A0000}"/>
    <cellStyle name="Normal 8 10 98 2" xfId="44441" xr:uid="{00000000-0005-0000-0000-0000A79A0000}"/>
    <cellStyle name="Normal 8 10 99" xfId="26118" xr:uid="{00000000-0005-0000-0000-0000A89A0000}"/>
    <cellStyle name="Normal 8 10 99 2" xfId="44442" xr:uid="{00000000-0005-0000-0000-0000A99A0000}"/>
    <cellStyle name="Normal 8 100" xfId="26119" xr:uid="{00000000-0005-0000-0000-0000AA9A0000}"/>
    <cellStyle name="Normal 8 100 2" xfId="44443" xr:uid="{00000000-0005-0000-0000-0000AB9A0000}"/>
    <cellStyle name="Normal 8 101" xfId="26120" xr:uid="{00000000-0005-0000-0000-0000AC9A0000}"/>
    <cellStyle name="Normal 8 101 2" xfId="44444" xr:uid="{00000000-0005-0000-0000-0000AD9A0000}"/>
    <cellStyle name="Normal 8 102" xfId="26121" xr:uid="{00000000-0005-0000-0000-0000AE9A0000}"/>
    <cellStyle name="Normal 8 102 2" xfId="44445" xr:uid="{00000000-0005-0000-0000-0000AF9A0000}"/>
    <cellStyle name="Normal 8 103" xfId="26122" xr:uid="{00000000-0005-0000-0000-0000B09A0000}"/>
    <cellStyle name="Normal 8 103 2" xfId="44446" xr:uid="{00000000-0005-0000-0000-0000B19A0000}"/>
    <cellStyle name="Normal 8 104" xfId="26123" xr:uid="{00000000-0005-0000-0000-0000B29A0000}"/>
    <cellStyle name="Normal 8 104 2" xfId="44447" xr:uid="{00000000-0005-0000-0000-0000B39A0000}"/>
    <cellStyle name="Normal 8 105" xfId="26124" xr:uid="{00000000-0005-0000-0000-0000B49A0000}"/>
    <cellStyle name="Normal 8 105 2" xfId="44448" xr:uid="{00000000-0005-0000-0000-0000B59A0000}"/>
    <cellStyle name="Normal 8 106" xfId="26125" xr:uid="{00000000-0005-0000-0000-0000B69A0000}"/>
    <cellStyle name="Normal 8 106 2" xfId="44449" xr:uid="{00000000-0005-0000-0000-0000B79A0000}"/>
    <cellStyle name="Normal 8 107" xfId="26126" xr:uid="{00000000-0005-0000-0000-0000B89A0000}"/>
    <cellStyle name="Normal 8 107 2" xfId="44450" xr:uid="{00000000-0005-0000-0000-0000B99A0000}"/>
    <cellStyle name="Normal 8 108" xfId="26127" xr:uid="{00000000-0005-0000-0000-0000BA9A0000}"/>
    <cellStyle name="Normal 8 108 2" xfId="44451" xr:uid="{00000000-0005-0000-0000-0000BB9A0000}"/>
    <cellStyle name="Normal 8 109" xfId="26128" xr:uid="{00000000-0005-0000-0000-0000BC9A0000}"/>
    <cellStyle name="Normal 8 109 2" xfId="44452" xr:uid="{00000000-0005-0000-0000-0000BD9A0000}"/>
    <cellStyle name="Normal 8 11" xfId="26129" xr:uid="{00000000-0005-0000-0000-0000BE9A0000}"/>
    <cellStyle name="Normal 8 11 2" xfId="44453" xr:uid="{00000000-0005-0000-0000-0000BF9A0000}"/>
    <cellStyle name="Normal 8 110" xfId="26130" xr:uid="{00000000-0005-0000-0000-0000C09A0000}"/>
    <cellStyle name="Normal 8 110 2" xfId="44454" xr:uid="{00000000-0005-0000-0000-0000C19A0000}"/>
    <cellStyle name="Normal 8 111" xfId="26131" xr:uid="{00000000-0005-0000-0000-0000C29A0000}"/>
    <cellStyle name="Normal 8 111 2" xfId="44455" xr:uid="{00000000-0005-0000-0000-0000C39A0000}"/>
    <cellStyle name="Normal 8 112" xfId="26132" xr:uid="{00000000-0005-0000-0000-0000C49A0000}"/>
    <cellStyle name="Normal 8 112 2" xfId="44456" xr:uid="{00000000-0005-0000-0000-0000C59A0000}"/>
    <cellStyle name="Normal 8 113" xfId="26133" xr:uid="{00000000-0005-0000-0000-0000C69A0000}"/>
    <cellStyle name="Normal 8 113 2" xfId="44457" xr:uid="{00000000-0005-0000-0000-0000C79A0000}"/>
    <cellStyle name="Normal 8 114" xfId="26134" xr:uid="{00000000-0005-0000-0000-0000C89A0000}"/>
    <cellStyle name="Normal 8 114 2" xfId="44458" xr:uid="{00000000-0005-0000-0000-0000C99A0000}"/>
    <cellStyle name="Normal 8 115" xfId="26135" xr:uid="{00000000-0005-0000-0000-0000CA9A0000}"/>
    <cellStyle name="Normal 8 115 2" xfId="44459" xr:uid="{00000000-0005-0000-0000-0000CB9A0000}"/>
    <cellStyle name="Normal 8 116" xfId="26136" xr:uid="{00000000-0005-0000-0000-0000CC9A0000}"/>
    <cellStyle name="Normal 8 116 2" xfId="44460" xr:uid="{00000000-0005-0000-0000-0000CD9A0000}"/>
    <cellStyle name="Normal 8 117" xfId="26137" xr:uid="{00000000-0005-0000-0000-0000CE9A0000}"/>
    <cellStyle name="Normal 8 117 2" xfId="44461" xr:uid="{00000000-0005-0000-0000-0000CF9A0000}"/>
    <cellStyle name="Normal 8 118" xfId="26138" xr:uid="{00000000-0005-0000-0000-0000D09A0000}"/>
    <cellStyle name="Normal 8 118 2" xfId="44462" xr:uid="{00000000-0005-0000-0000-0000D19A0000}"/>
    <cellStyle name="Normal 8 119" xfId="26139" xr:uid="{00000000-0005-0000-0000-0000D29A0000}"/>
    <cellStyle name="Normal 8 119 2" xfId="44463" xr:uid="{00000000-0005-0000-0000-0000D39A0000}"/>
    <cellStyle name="Normal 8 12" xfId="26140" xr:uid="{00000000-0005-0000-0000-0000D49A0000}"/>
    <cellStyle name="Normal 8 12 2" xfId="44464" xr:uid="{00000000-0005-0000-0000-0000D59A0000}"/>
    <cellStyle name="Normal 8 120" xfId="26141" xr:uid="{00000000-0005-0000-0000-0000D69A0000}"/>
    <cellStyle name="Normal 8 120 2" xfId="44465" xr:uid="{00000000-0005-0000-0000-0000D79A0000}"/>
    <cellStyle name="Normal 8 121" xfId="26142" xr:uid="{00000000-0005-0000-0000-0000D89A0000}"/>
    <cellStyle name="Normal 8 121 2" xfId="44466" xr:uid="{00000000-0005-0000-0000-0000D99A0000}"/>
    <cellStyle name="Normal 8 122" xfId="26143" xr:uid="{00000000-0005-0000-0000-0000DA9A0000}"/>
    <cellStyle name="Normal 8 122 2" xfId="44467" xr:uid="{00000000-0005-0000-0000-0000DB9A0000}"/>
    <cellStyle name="Normal 8 123" xfId="26144" xr:uid="{00000000-0005-0000-0000-0000DC9A0000}"/>
    <cellStyle name="Normal 8 123 2" xfId="44468" xr:uid="{00000000-0005-0000-0000-0000DD9A0000}"/>
    <cellStyle name="Normal 8 124" xfId="26145" xr:uid="{00000000-0005-0000-0000-0000DE9A0000}"/>
    <cellStyle name="Normal 8 124 2" xfId="44469" xr:uid="{00000000-0005-0000-0000-0000DF9A0000}"/>
    <cellStyle name="Normal 8 125" xfId="26146" xr:uid="{00000000-0005-0000-0000-0000E09A0000}"/>
    <cellStyle name="Normal 8 125 2" xfId="44470" xr:uid="{00000000-0005-0000-0000-0000E19A0000}"/>
    <cellStyle name="Normal 8 126" xfId="26147" xr:uid="{00000000-0005-0000-0000-0000E29A0000}"/>
    <cellStyle name="Normal 8 126 2" xfId="44471" xr:uid="{00000000-0005-0000-0000-0000E39A0000}"/>
    <cellStyle name="Normal 8 127" xfId="26148" xr:uid="{00000000-0005-0000-0000-0000E49A0000}"/>
    <cellStyle name="Normal 8 127 2" xfId="44472" xr:uid="{00000000-0005-0000-0000-0000E59A0000}"/>
    <cellStyle name="Normal 8 128" xfId="26149" xr:uid="{00000000-0005-0000-0000-0000E69A0000}"/>
    <cellStyle name="Normal 8 128 2" xfId="44473" xr:uid="{00000000-0005-0000-0000-0000E79A0000}"/>
    <cellStyle name="Normal 8 129" xfId="26150" xr:uid="{00000000-0005-0000-0000-0000E89A0000}"/>
    <cellStyle name="Normal 8 129 2" xfId="44474" xr:uid="{00000000-0005-0000-0000-0000E99A0000}"/>
    <cellStyle name="Normal 8 13" xfId="26151" xr:uid="{00000000-0005-0000-0000-0000EA9A0000}"/>
    <cellStyle name="Normal 8 13 2" xfId="44475" xr:uid="{00000000-0005-0000-0000-0000EB9A0000}"/>
    <cellStyle name="Normal 8 130" xfId="26152" xr:uid="{00000000-0005-0000-0000-0000EC9A0000}"/>
    <cellStyle name="Normal 8 130 2" xfId="44476" xr:uid="{00000000-0005-0000-0000-0000ED9A0000}"/>
    <cellStyle name="Normal 8 131" xfId="26153" xr:uid="{00000000-0005-0000-0000-0000EE9A0000}"/>
    <cellStyle name="Normal 8 131 2" xfId="44477" xr:uid="{00000000-0005-0000-0000-0000EF9A0000}"/>
    <cellStyle name="Normal 8 132" xfId="26154" xr:uid="{00000000-0005-0000-0000-0000F09A0000}"/>
    <cellStyle name="Normal 8 132 2" xfId="44478" xr:uid="{00000000-0005-0000-0000-0000F19A0000}"/>
    <cellStyle name="Normal 8 133" xfId="26155" xr:uid="{00000000-0005-0000-0000-0000F29A0000}"/>
    <cellStyle name="Normal 8 133 2" xfId="44479" xr:uid="{00000000-0005-0000-0000-0000F39A0000}"/>
    <cellStyle name="Normal 8 134" xfId="26156" xr:uid="{00000000-0005-0000-0000-0000F49A0000}"/>
    <cellStyle name="Normal 8 134 2" xfId="44480" xr:uid="{00000000-0005-0000-0000-0000F59A0000}"/>
    <cellStyle name="Normal 8 135" xfId="26157" xr:uid="{00000000-0005-0000-0000-0000F69A0000}"/>
    <cellStyle name="Normal 8 135 2" xfId="44481" xr:uid="{00000000-0005-0000-0000-0000F79A0000}"/>
    <cellStyle name="Normal 8 136" xfId="26158" xr:uid="{00000000-0005-0000-0000-0000F89A0000}"/>
    <cellStyle name="Normal 8 136 2" xfId="44482" xr:uid="{00000000-0005-0000-0000-0000F99A0000}"/>
    <cellStyle name="Normal 8 137" xfId="26159" xr:uid="{00000000-0005-0000-0000-0000FA9A0000}"/>
    <cellStyle name="Normal 8 137 2" xfId="44483" xr:uid="{00000000-0005-0000-0000-0000FB9A0000}"/>
    <cellStyle name="Normal 8 138" xfId="26160" xr:uid="{00000000-0005-0000-0000-0000FC9A0000}"/>
    <cellStyle name="Normal 8 138 2" xfId="44484" xr:uid="{00000000-0005-0000-0000-0000FD9A0000}"/>
    <cellStyle name="Normal 8 139" xfId="26161" xr:uid="{00000000-0005-0000-0000-0000FE9A0000}"/>
    <cellStyle name="Normal 8 139 2" xfId="44485" xr:uid="{00000000-0005-0000-0000-0000FF9A0000}"/>
    <cellStyle name="Normal 8 14" xfId="26162" xr:uid="{00000000-0005-0000-0000-0000009B0000}"/>
    <cellStyle name="Normal 8 14 2" xfId="44486" xr:uid="{00000000-0005-0000-0000-0000019B0000}"/>
    <cellStyle name="Normal 8 140" xfId="26163" xr:uid="{00000000-0005-0000-0000-0000029B0000}"/>
    <cellStyle name="Normal 8 140 2" xfId="44487" xr:uid="{00000000-0005-0000-0000-0000039B0000}"/>
    <cellStyle name="Normal 8 141" xfId="26164" xr:uid="{00000000-0005-0000-0000-0000049B0000}"/>
    <cellStyle name="Normal 8 141 2" xfId="44488" xr:uid="{00000000-0005-0000-0000-0000059B0000}"/>
    <cellStyle name="Normal 8 142" xfId="26165" xr:uid="{00000000-0005-0000-0000-0000069B0000}"/>
    <cellStyle name="Normal 8 142 2" xfId="44489" xr:uid="{00000000-0005-0000-0000-0000079B0000}"/>
    <cellStyle name="Normal 8 143" xfId="26166" xr:uid="{00000000-0005-0000-0000-0000089B0000}"/>
    <cellStyle name="Normal 8 143 2" xfId="44490" xr:uid="{00000000-0005-0000-0000-0000099B0000}"/>
    <cellStyle name="Normal 8 144" xfId="26167" xr:uid="{00000000-0005-0000-0000-00000A9B0000}"/>
    <cellStyle name="Normal 8 144 2" xfId="44491" xr:uid="{00000000-0005-0000-0000-00000B9B0000}"/>
    <cellStyle name="Normal 8 145" xfId="26168" xr:uid="{00000000-0005-0000-0000-00000C9B0000}"/>
    <cellStyle name="Normal 8 145 2" xfId="44492" xr:uid="{00000000-0005-0000-0000-00000D9B0000}"/>
    <cellStyle name="Normal 8 146" xfId="26169" xr:uid="{00000000-0005-0000-0000-00000E9B0000}"/>
    <cellStyle name="Normal 8 146 2" xfId="44493" xr:uid="{00000000-0005-0000-0000-00000F9B0000}"/>
    <cellStyle name="Normal 8 147" xfId="26170" xr:uid="{00000000-0005-0000-0000-0000109B0000}"/>
    <cellStyle name="Normal 8 147 2" xfId="44494" xr:uid="{00000000-0005-0000-0000-0000119B0000}"/>
    <cellStyle name="Normal 8 148" xfId="26171" xr:uid="{00000000-0005-0000-0000-0000129B0000}"/>
    <cellStyle name="Normal 8 148 2" xfId="44495" xr:uid="{00000000-0005-0000-0000-0000139B0000}"/>
    <cellStyle name="Normal 8 149" xfId="26172" xr:uid="{00000000-0005-0000-0000-0000149B0000}"/>
    <cellStyle name="Normal 8 149 2" xfId="44496" xr:uid="{00000000-0005-0000-0000-0000159B0000}"/>
    <cellStyle name="Normal 8 15" xfId="26173" xr:uid="{00000000-0005-0000-0000-0000169B0000}"/>
    <cellStyle name="Normal 8 15 2" xfId="44497" xr:uid="{00000000-0005-0000-0000-0000179B0000}"/>
    <cellStyle name="Normal 8 150" xfId="26174" xr:uid="{00000000-0005-0000-0000-0000189B0000}"/>
    <cellStyle name="Normal 8 150 2" xfId="44498" xr:uid="{00000000-0005-0000-0000-0000199B0000}"/>
    <cellStyle name="Normal 8 151" xfId="26175" xr:uid="{00000000-0005-0000-0000-00001A9B0000}"/>
    <cellStyle name="Normal 8 151 2" xfId="44499" xr:uid="{00000000-0005-0000-0000-00001B9B0000}"/>
    <cellStyle name="Normal 8 152" xfId="26176" xr:uid="{00000000-0005-0000-0000-00001C9B0000}"/>
    <cellStyle name="Normal 8 152 2" xfId="44500" xr:uid="{00000000-0005-0000-0000-00001D9B0000}"/>
    <cellStyle name="Normal 8 153" xfId="26177" xr:uid="{00000000-0005-0000-0000-00001E9B0000}"/>
    <cellStyle name="Normal 8 153 2" xfId="44501" xr:uid="{00000000-0005-0000-0000-00001F9B0000}"/>
    <cellStyle name="Normal 8 154" xfId="26178" xr:uid="{00000000-0005-0000-0000-0000209B0000}"/>
    <cellStyle name="Normal 8 154 2" xfId="44502" xr:uid="{00000000-0005-0000-0000-0000219B0000}"/>
    <cellStyle name="Normal 8 155" xfId="26179" xr:uid="{00000000-0005-0000-0000-0000229B0000}"/>
    <cellStyle name="Normal 8 155 2" xfId="44503" xr:uid="{00000000-0005-0000-0000-0000239B0000}"/>
    <cellStyle name="Normal 8 156" xfId="26180" xr:uid="{00000000-0005-0000-0000-0000249B0000}"/>
    <cellStyle name="Normal 8 156 2" xfId="44504" xr:uid="{00000000-0005-0000-0000-0000259B0000}"/>
    <cellStyle name="Normal 8 157" xfId="26181" xr:uid="{00000000-0005-0000-0000-0000269B0000}"/>
    <cellStyle name="Normal 8 157 2" xfId="44505" xr:uid="{00000000-0005-0000-0000-0000279B0000}"/>
    <cellStyle name="Normal 8 158" xfId="30971" xr:uid="{00000000-0005-0000-0000-0000289B0000}"/>
    <cellStyle name="Normal 8 159" xfId="44294" xr:uid="{00000000-0005-0000-0000-0000299B0000}"/>
    <cellStyle name="Normal 8 16" xfId="26182" xr:uid="{00000000-0005-0000-0000-00002A9B0000}"/>
    <cellStyle name="Normal 8 16 2" xfId="44506" xr:uid="{00000000-0005-0000-0000-00002B9B0000}"/>
    <cellStyle name="Normal 8 17" xfId="26183" xr:uid="{00000000-0005-0000-0000-00002C9B0000}"/>
    <cellStyle name="Normal 8 17 2" xfId="44507" xr:uid="{00000000-0005-0000-0000-00002D9B0000}"/>
    <cellStyle name="Normal 8 18" xfId="26184" xr:uid="{00000000-0005-0000-0000-00002E9B0000}"/>
    <cellStyle name="Normal 8 18 2" xfId="44508" xr:uid="{00000000-0005-0000-0000-00002F9B0000}"/>
    <cellStyle name="Normal 8 19" xfId="26185" xr:uid="{00000000-0005-0000-0000-0000309B0000}"/>
    <cellStyle name="Normal 8 19 2" xfId="44509" xr:uid="{00000000-0005-0000-0000-0000319B0000}"/>
    <cellStyle name="Normal 8 2" xfId="26186" xr:uid="{00000000-0005-0000-0000-0000329B0000}"/>
    <cellStyle name="Normal 8 2 10" xfId="26187" xr:uid="{00000000-0005-0000-0000-0000339B0000}"/>
    <cellStyle name="Normal 8 2 10 2" xfId="44511" xr:uid="{00000000-0005-0000-0000-0000349B0000}"/>
    <cellStyle name="Normal 8 2 100" xfId="26188" xr:uid="{00000000-0005-0000-0000-0000359B0000}"/>
    <cellStyle name="Normal 8 2 100 2" xfId="44512" xr:uid="{00000000-0005-0000-0000-0000369B0000}"/>
    <cellStyle name="Normal 8 2 101" xfId="26189" xr:uid="{00000000-0005-0000-0000-0000379B0000}"/>
    <cellStyle name="Normal 8 2 101 2" xfId="44513" xr:uid="{00000000-0005-0000-0000-0000389B0000}"/>
    <cellStyle name="Normal 8 2 102" xfId="26190" xr:uid="{00000000-0005-0000-0000-0000399B0000}"/>
    <cellStyle name="Normal 8 2 102 2" xfId="44514" xr:uid="{00000000-0005-0000-0000-00003A9B0000}"/>
    <cellStyle name="Normal 8 2 103" xfId="26191" xr:uid="{00000000-0005-0000-0000-00003B9B0000}"/>
    <cellStyle name="Normal 8 2 103 2" xfId="44515" xr:uid="{00000000-0005-0000-0000-00003C9B0000}"/>
    <cellStyle name="Normal 8 2 104" xfId="26192" xr:uid="{00000000-0005-0000-0000-00003D9B0000}"/>
    <cellStyle name="Normal 8 2 104 2" xfId="44516" xr:uid="{00000000-0005-0000-0000-00003E9B0000}"/>
    <cellStyle name="Normal 8 2 105" xfId="26193" xr:uid="{00000000-0005-0000-0000-00003F9B0000}"/>
    <cellStyle name="Normal 8 2 105 2" xfId="44517" xr:uid="{00000000-0005-0000-0000-0000409B0000}"/>
    <cellStyle name="Normal 8 2 106" xfId="26194" xr:uid="{00000000-0005-0000-0000-0000419B0000}"/>
    <cellStyle name="Normal 8 2 106 2" xfId="44518" xr:uid="{00000000-0005-0000-0000-0000429B0000}"/>
    <cellStyle name="Normal 8 2 107" xfId="26195" xr:uid="{00000000-0005-0000-0000-0000439B0000}"/>
    <cellStyle name="Normal 8 2 107 2" xfId="44519" xr:uid="{00000000-0005-0000-0000-0000449B0000}"/>
    <cellStyle name="Normal 8 2 108" xfId="26196" xr:uid="{00000000-0005-0000-0000-0000459B0000}"/>
    <cellStyle name="Normal 8 2 108 2" xfId="44520" xr:uid="{00000000-0005-0000-0000-0000469B0000}"/>
    <cellStyle name="Normal 8 2 109" xfId="26197" xr:uid="{00000000-0005-0000-0000-0000479B0000}"/>
    <cellStyle name="Normal 8 2 109 2" xfId="44521" xr:uid="{00000000-0005-0000-0000-0000489B0000}"/>
    <cellStyle name="Normal 8 2 11" xfId="26198" xr:uid="{00000000-0005-0000-0000-0000499B0000}"/>
    <cellStyle name="Normal 8 2 11 2" xfId="44522" xr:uid="{00000000-0005-0000-0000-00004A9B0000}"/>
    <cellStyle name="Normal 8 2 110" xfId="26199" xr:uid="{00000000-0005-0000-0000-00004B9B0000}"/>
    <cellStyle name="Normal 8 2 110 2" xfId="44523" xr:uid="{00000000-0005-0000-0000-00004C9B0000}"/>
    <cellStyle name="Normal 8 2 111" xfId="26200" xr:uid="{00000000-0005-0000-0000-00004D9B0000}"/>
    <cellStyle name="Normal 8 2 111 2" xfId="44524" xr:uid="{00000000-0005-0000-0000-00004E9B0000}"/>
    <cellStyle name="Normal 8 2 112" xfId="26201" xr:uid="{00000000-0005-0000-0000-00004F9B0000}"/>
    <cellStyle name="Normal 8 2 112 2" xfId="44525" xr:uid="{00000000-0005-0000-0000-0000509B0000}"/>
    <cellStyle name="Normal 8 2 113" xfId="26202" xr:uid="{00000000-0005-0000-0000-0000519B0000}"/>
    <cellStyle name="Normal 8 2 113 2" xfId="44526" xr:uid="{00000000-0005-0000-0000-0000529B0000}"/>
    <cellStyle name="Normal 8 2 114" xfId="26203" xr:uid="{00000000-0005-0000-0000-0000539B0000}"/>
    <cellStyle name="Normal 8 2 114 2" xfId="44527" xr:uid="{00000000-0005-0000-0000-0000549B0000}"/>
    <cellStyle name="Normal 8 2 115" xfId="26204" xr:uid="{00000000-0005-0000-0000-0000559B0000}"/>
    <cellStyle name="Normal 8 2 115 2" xfId="44528" xr:uid="{00000000-0005-0000-0000-0000569B0000}"/>
    <cellStyle name="Normal 8 2 116" xfId="26205" xr:uid="{00000000-0005-0000-0000-0000579B0000}"/>
    <cellStyle name="Normal 8 2 116 2" xfId="44529" xr:uid="{00000000-0005-0000-0000-0000589B0000}"/>
    <cellStyle name="Normal 8 2 117" xfId="26206" xr:uid="{00000000-0005-0000-0000-0000599B0000}"/>
    <cellStyle name="Normal 8 2 117 2" xfId="44530" xr:uid="{00000000-0005-0000-0000-00005A9B0000}"/>
    <cellStyle name="Normal 8 2 118" xfId="26207" xr:uid="{00000000-0005-0000-0000-00005B9B0000}"/>
    <cellStyle name="Normal 8 2 118 2" xfId="44531" xr:uid="{00000000-0005-0000-0000-00005C9B0000}"/>
    <cellStyle name="Normal 8 2 119" xfId="26208" xr:uid="{00000000-0005-0000-0000-00005D9B0000}"/>
    <cellStyle name="Normal 8 2 119 2" xfId="44532" xr:uid="{00000000-0005-0000-0000-00005E9B0000}"/>
    <cellStyle name="Normal 8 2 12" xfId="26209" xr:uid="{00000000-0005-0000-0000-00005F9B0000}"/>
    <cellStyle name="Normal 8 2 12 2" xfId="44533" xr:uid="{00000000-0005-0000-0000-0000609B0000}"/>
    <cellStyle name="Normal 8 2 120" xfId="26210" xr:uid="{00000000-0005-0000-0000-0000619B0000}"/>
    <cellStyle name="Normal 8 2 120 2" xfId="44534" xr:uid="{00000000-0005-0000-0000-0000629B0000}"/>
    <cellStyle name="Normal 8 2 121" xfId="26211" xr:uid="{00000000-0005-0000-0000-0000639B0000}"/>
    <cellStyle name="Normal 8 2 121 2" xfId="44535" xr:uid="{00000000-0005-0000-0000-0000649B0000}"/>
    <cellStyle name="Normal 8 2 122" xfId="26212" xr:uid="{00000000-0005-0000-0000-0000659B0000}"/>
    <cellStyle name="Normal 8 2 122 2" xfId="44536" xr:uid="{00000000-0005-0000-0000-0000669B0000}"/>
    <cellStyle name="Normal 8 2 123" xfId="26213" xr:uid="{00000000-0005-0000-0000-0000679B0000}"/>
    <cellStyle name="Normal 8 2 123 2" xfId="44537" xr:uid="{00000000-0005-0000-0000-0000689B0000}"/>
    <cellStyle name="Normal 8 2 124" xfId="26214" xr:uid="{00000000-0005-0000-0000-0000699B0000}"/>
    <cellStyle name="Normal 8 2 124 2" xfId="44538" xr:uid="{00000000-0005-0000-0000-00006A9B0000}"/>
    <cellStyle name="Normal 8 2 125" xfId="26215" xr:uid="{00000000-0005-0000-0000-00006B9B0000}"/>
    <cellStyle name="Normal 8 2 125 2" xfId="44539" xr:uid="{00000000-0005-0000-0000-00006C9B0000}"/>
    <cellStyle name="Normal 8 2 126" xfId="26216" xr:uid="{00000000-0005-0000-0000-00006D9B0000}"/>
    <cellStyle name="Normal 8 2 126 2" xfId="44540" xr:uid="{00000000-0005-0000-0000-00006E9B0000}"/>
    <cellStyle name="Normal 8 2 127" xfId="26217" xr:uid="{00000000-0005-0000-0000-00006F9B0000}"/>
    <cellStyle name="Normal 8 2 127 2" xfId="44541" xr:uid="{00000000-0005-0000-0000-0000709B0000}"/>
    <cellStyle name="Normal 8 2 128" xfId="26218" xr:uid="{00000000-0005-0000-0000-0000719B0000}"/>
    <cellStyle name="Normal 8 2 128 2" xfId="44542" xr:uid="{00000000-0005-0000-0000-0000729B0000}"/>
    <cellStyle name="Normal 8 2 129" xfId="26219" xr:uid="{00000000-0005-0000-0000-0000739B0000}"/>
    <cellStyle name="Normal 8 2 129 2" xfId="44543" xr:uid="{00000000-0005-0000-0000-0000749B0000}"/>
    <cellStyle name="Normal 8 2 13" xfId="26220" xr:uid="{00000000-0005-0000-0000-0000759B0000}"/>
    <cellStyle name="Normal 8 2 13 2" xfId="44544" xr:uid="{00000000-0005-0000-0000-0000769B0000}"/>
    <cellStyle name="Normal 8 2 130" xfId="26221" xr:uid="{00000000-0005-0000-0000-0000779B0000}"/>
    <cellStyle name="Normal 8 2 130 2" xfId="44545" xr:uid="{00000000-0005-0000-0000-0000789B0000}"/>
    <cellStyle name="Normal 8 2 131" xfId="26222" xr:uid="{00000000-0005-0000-0000-0000799B0000}"/>
    <cellStyle name="Normal 8 2 131 2" xfId="44546" xr:uid="{00000000-0005-0000-0000-00007A9B0000}"/>
    <cellStyle name="Normal 8 2 132" xfId="26223" xr:uid="{00000000-0005-0000-0000-00007B9B0000}"/>
    <cellStyle name="Normal 8 2 132 2" xfId="44547" xr:uid="{00000000-0005-0000-0000-00007C9B0000}"/>
    <cellStyle name="Normal 8 2 133" xfId="26224" xr:uid="{00000000-0005-0000-0000-00007D9B0000}"/>
    <cellStyle name="Normal 8 2 133 2" xfId="44548" xr:uid="{00000000-0005-0000-0000-00007E9B0000}"/>
    <cellStyle name="Normal 8 2 134" xfId="26225" xr:uid="{00000000-0005-0000-0000-00007F9B0000}"/>
    <cellStyle name="Normal 8 2 134 2" xfId="44549" xr:uid="{00000000-0005-0000-0000-0000809B0000}"/>
    <cellStyle name="Normal 8 2 135" xfId="26226" xr:uid="{00000000-0005-0000-0000-0000819B0000}"/>
    <cellStyle name="Normal 8 2 135 2" xfId="44550" xr:uid="{00000000-0005-0000-0000-0000829B0000}"/>
    <cellStyle name="Normal 8 2 136" xfId="26227" xr:uid="{00000000-0005-0000-0000-0000839B0000}"/>
    <cellStyle name="Normal 8 2 136 2" xfId="44551" xr:uid="{00000000-0005-0000-0000-0000849B0000}"/>
    <cellStyle name="Normal 8 2 137" xfId="26228" xr:uid="{00000000-0005-0000-0000-0000859B0000}"/>
    <cellStyle name="Normal 8 2 137 2" xfId="44552" xr:uid="{00000000-0005-0000-0000-0000869B0000}"/>
    <cellStyle name="Normal 8 2 138" xfId="26229" xr:uid="{00000000-0005-0000-0000-0000879B0000}"/>
    <cellStyle name="Normal 8 2 138 2" xfId="44553" xr:uid="{00000000-0005-0000-0000-0000889B0000}"/>
    <cellStyle name="Normal 8 2 139" xfId="26230" xr:uid="{00000000-0005-0000-0000-0000899B0000}"/>
    <cellStyle name="Normal 8 2 139 2" xfId="44554" xr:uid="{00000000-0005-0000-0000-00008A9B0000}"/>
    <cellStyle name="Normal 8 2 14" xfId="26231" xr:uid="{00000000-0005-0000-0000-00008B9B0000}"/>
    <cellStyle name="Normal 8 2 14 2" xfId="44555" xr:uid="{00000000-0005-0000-0000-00008C9B0000}"/>
    <cellStyle name="Normal 8 2 140" xfId="26232" xr:uid="{00000000-0005-0000-0000-00008D9B0000}"/>
    <cellStyle name="Normal 8 2 140 2" xfId="44556" xr:uid="{00000000-0005-0000-0000-00008E9B0000}"/>
    <cellStyle name="Normal 8 2 141" xfId="26233" xr:uid="{00000000-0005-0000-0000-00008F9B0000}"/>
    <cellStyle name="Normal 8 2 141 2" xfId="44557" xr:uid="{00000000-0005-0000-0000-0000909B0000}"/>
    <cellStyle name="Normal 8 2 142" xfId="26234" xr:uid="{00000000-0005-0000-0000-0000919B0000}"/>
    <cellStyle name="Normal 8 2 142 2" xfId="44558" xr:uid="{00000000-0005-0000-0000-0000929B0000}"/>
    <cellStyle name="Normal 8 2 143" xfId="26235" xr:uid="{00000000-0005-0000-0000-0000939B0000}"/>
    <cellStyle name="Normal 8 2 143 2" xfId="44559" xr:uid="{00000000-0005-0000-0000-0000949B0000}"/>
    <cellStyle name="Normal 8 2 144" xfId="26236" xr:uid="{00000000-0005-0000-0000-0000959B0000}"/>
    <cellStyle name="Normal 8 2 144 2" xfId="44560" xr:uid="{00000000-0005-0000-0000-0000969B0000}"/>
    <cellStyle name="Normal 8 2 145" xfId="26237" xr:uid="{00000000-0005-0000-0000-0000979B0000}"/>
    <cellStyle name="Normal 8 2 145 2" xfId="44561" xr:uid="{00000000-0005-0000-0000-0000989B0000}"/>
    <cellStyle name="Normal 8 2 146" xfId="26238" xr:uid="{00000000-0005-0000-0000-0000999B0000}"/>
    <cellStyle name="Normal 8 2 146 2" xfId="44562" xr:uid="{00000000-0005-0000-0000-00009A9B0000}"/>
    <cellStyle name="Normal 8 2 147" xfId="26239" xr:uid="{00000000-0005-0000-0000-00009B9B0000}"/>
    <cellStyle name="Normal 8 2 147 2" xfId="44563" xr:uid="{00000000-0005-0000-0000-00009C9B0000}"/>
    <cellStyle name="Normal 8 2 148" xfId="26240" xr:uid="{00000000-0005-0000-0000-00009D9B0000}"/>
    <cellStyle name="Normal 8 2 148 2" xfId="44564" xr:uid="{00000000-0005-0000-0000-00009E9B0000}"/>
    <cellStyle name="Normal 8 2 149" xfId="44510" xr:uid="{00000000-0005-0000-0000-00009F9B0000}"/>
    <cellStyle name="Normal 8 2 15" xfId="26241" xr:uid="{00000000-0005-0000-0000-0000A09B0000}"/>
    <cellStyle name="Normal 8 2 15 2" xfId="44565" xr:uid="{00000000-0005-0000-0000-0000A19B0000}"/>
    <cellStyle name="Normal 8 2 16" xfId="26242" xr:uid="{00000000-0005-0000-0000-0000A29B0000}"/>
    <cellStyle name="Normal 8 2 16 2" xfId="44566" xr:uid="{00000000-0005-0000-0000-0000A39B0000}"/>
    <cellStyle name="Normal 8 2 17" xfId="26243" xr:uid="{00000000-0005-0000-0000-0000A49B0000}"/>
    <cellStyle name="Normal 8 2 17 2" xfId="44567" xr:uid="{00000000-0005-0000-0000-0000A59B0000}"/>
    <cellStyle name="Normal 8 2 18" xfId="26244" xr:uid="{00000000-0005-0000-0000-0000A69B0000}"/>
    <cellStyle name="Normal 8 2 18 2" xfId="44568" xr:uid="{00000000-0005-0000-0000-0000A79B0000}"/>
    <cellStyle name="Normal 8 2 19" xfId="26245" xr:uid="{00000000-0005-0000-0000-0000A89B0000}"/>
    <cellStyle name="Normal 8 2 19 2" xfId="44569" xr:uid="{00000000-0005-0000-0000-0000A99B0000}"/>
    <cellStyle name="Normal 8 2 2" xfId="26246" xr:uid="{00000000-0005-0000-0000-0000AA9B0000}"/>
    <cellStyle name="Normal 8 2 2 2" xfId="44570" xr:uid="{00000000-0005-0000-0000-0000AB9B0000}"/>
    <cellStyle name="Normal 8 2 20" xfId="26247" xr:uid="{00000000-0005-0000-0000-0000AC9B0000}"/>
    <cellStyle name="Normal 8 2 20 2" xfId="44571" xr:uid="{00000000-0005-0000-0000-0000AD9B0000}"/>
    <cellStyle name="Normal 8 2 21" xfId="26248" xr:uid="{00000000-0005-0000-0000-0000AE9B0000}"/>
    <cellStyle name="Normal 8 2 21 2" xfId="44572" xr:uid="{00000000-0005-0000-0000-0000AF9B0000}"/>
    <cellStyle name="Normal 8 2 22" xfId="26249" xr:uid="{00000000-0005-0000-0000-0000B09B0000}"/>
    <cellStyle name="Normal 8 2 22 2" xfId="44573" xr:uid="{00000000-0005-0000-0000-0000B19B0000}"/>
    <cellStyle name="Normal 8 2 23" xfId="26250" xr:uid="{00000000-0005-0000-0000-0000B29B0000}"/>
    <cellStyle name="Normal 8 2 23 2" xfId="44574" xr:uid="{00000000-0005-0000-0000-0000B39B0000}"/>
    <cellStyle name="Normal 8 2 24" xfId="26251" xr:uid="{00000000-0005-0000-0000-0000B49B0000}"/>
    <cellStyle name="Normal 8 2 24 2" xfId="44575" xr:uid="{00000000-0005-0000-0000-0000B59B0000}"/>
    <cellStyle name="Normal 8 2 25" xfId="26252" xr:uid="{00000000-0005-0000-0000-0000B69B0000}"/>
    <cellStyle name="Normal 8 2 25 2" xfId="44576" xr:uid="{00000000-0005-0000-0000-0000B79B0000}"/>
    <cellStyle name="Normal 8 2 26" xfId="26253" xr:uid="{00000000-0005-0000-0000-0000B89B0000}"/>
    <cellStyle name="Normal 8 2 26 2" xfId="44577" xr:uid="{00000000-0005-0000-0000-0000B99B0000}"/>
    <cellStyle name="Normal 8 2 27" xfId="26254" xr:uid="{00000000-0005-0000-0000-0000BA9B0000}"/>
    <cellStyle name="Normal 8 2 27 2" xfId="44578" xr:uid="{00000000-0005-0000-0000-0000BB9B0000}"/>
    <cellStyle name="Normal 8 2 28" xfId="26255" xr:uid="{00000000-0005-0000-0000-0000BC9B0000}"/>
    <cellStyle name="Normal 8 2 28 2" xfId="44579" xr:uid="{00000000-0005-0000-0000-0000BD9B0000}"/>
    <cellStyle name="Normal 8 2 29" xfId="26256" xr:uid="{00000000-0005-0000-0000-0000BE9B0000}"/>
    <cellStyle name="Normal 8 2 29 2" xfId="44580" xr:uid="{00000000-0005-0000-0000-0000BF9B0000}"/>
    <cellStyle name="Normal 8 2 3" xfId="26257" xr:uid="{00000000-0005-0000-0000-0000C09B0000}"/>
    <cellStyle name="Normal 8 2 3 2" xfId="44581" xr:uid="{00000000-0005-0000-0000-0000C19B0000}"/>
    <cellStyle name="Normal 8 2 30" xfId="26258" xr:uid="{00000000-0005-0000-0000-0000C29B0000}"/>
    <cellStyle name="Normal 8 2 30 2" xfId="44582" xr:uid="{00000000-0005-0000-0000-0000C39B0000}"/>
    <cellStyle name="Normal 8 2 31" xfId="26259" xr:uid="{00000000-0005-0000-0000-0000C49B0000}"/>
    <cellStyle name="Normal 8 2 31 2" xfId="44583" xr:uid="{00000000-0005-0000-0000-0000C59B0000}"/>
    <cellStyle name="Normal 8 2 32" xfId="26260" xr:uid="{00000000-0005-0000-0000-0000C69B0000}"/>
    <cellStyle name="Normal 8 2 32 2" xfId="44584" xr:uid="{00000000-0005-0000-0000-0000C79B0000}"/>
    <cellStyle name="Normal 8 2 33" xfId="26261" xr:uid="{00000000-0005-0000-0000-0000C89B0000}"/>
    <cellStyle name="Normal 8 2 33 2" xfId="44585" xr:uid="{00000000-0005-0000-0000-0000C99B0000}"/>
    <cellStyle name="Normal 8 2 34" xfId="26262" xr:uid="{00000000-0005-0000-0000-0000CA9B0000}"/>
    <cellStyle name="Normal 8 2 34 2" xfId="44586" xr:uid="{00000000-0005-0000-0000-0000CB9B0000}"/>
    <cellStyle name="Normal 8 2 35" xfId="26263" xr:uid="{00000000-0005-0000-0000-0000CC9B0000}"/>
    <cellStyle name="Normal 8 2 35 2" xfId="44587" xr:uid="{00000000-0005-0000-0000-0000CD9B0000}"/>
    <cellStyle name="Normal 8 2 36" xfId="26264" xr:uid="{00000000-0005-0000-0000-0000CE9B0000}"/>
    <cellStyle name="Normal 8 2 36 2" xfId="44588" xr:uid="{00000000-0005-0000-0000-0000CF9B0000}"/>
    <cellStyle name="Normal 8 2 37" xfId="26265" xr:uid="{00000000-0005-0000-0000-0000D09B0000}"/>
    <cellStyle name="Normal 8 2 37 2" xfId="44589" xr:uid="{00000000-0005-0000-0000-0000D19B0000}"/>
    <cellStyle name="Normal 8 2 38" xfId="26266" xr:uid="{00000000-0005-0000-0000-0000D29B0000}"/>
    <cellStyle name="Normal 8 2 38 2" xfId="44590" xr:uid="{00000000-0005-0000-0000-0000D39B0000}"/>
    <cellStyle name="Normal 8 2 39" xfId="26267" xr:uid="{00000000-0005-0000-0000-0000D49B0000}"/>
    <cellStyle name="Normal 8 2 39 2" xfId="44591" xr:uid="{00000000-0005-0000-0000-0000D59B0000}"/>
    <cellStyle name="Normal 8 2 4" xfId="26268" xr:uid="{00000000-0005-0000-0000-0000D69B0000}"/>
    <cellStyle name="Normal 8 2 4 2" xfId="44592" xr:uid="{00000000-0005-0000-0000-0000D79B0000}"/>
    <cellStyle name="Normal 8 2 40" xfId="26269" xr:uid="{00000000-0005-0000-0000-0000D89B0000}"/>
    <cellStyle name="Normal 8 2 40 2" xfId="44593" xr:uid="{00000000-0005-0000-0000-0000D99B0000}"/>
    <cellStyle name="Normal 8 2 41" xfId="26270" xr:uid="{00000000-0005-0000-0000-0000DA9B0000}"/>
    <cellStyle name="Normal 8 2 41 2" xfId="44594" xr:uid="{00000000-0005-0000-0000-0000DB9B0000}"/>
    <cellStyle name="Normal 8 2 42" xfId="26271" xr:uid="{00000000-0005-0000-0000-0000DC9B0000}"/>
    <cellStyle name="Normal 8 2 42 2" xfId="44595" xr:uid="{00000000-0005-0000-0000-0000DD9B0000}"/>
    <cellStyle name="Normal 8 2 43" xfId="26272" xr:uid="{00000000-0005-0000-0000-0000DE9B0000}"/>
    <cellStyle name="Normal 8 2 43 2" xfId="44596" xr:uid="{00000000-0005-0000-0000-0000DF9B0000}"/>
    <cellStyle name="Normal 8 2 44" xfId="26273" xr:uid="{00000000-0005-0000-0000-0000E09B0000}"/>
    <cellStyle name="Normal 8 2 44 2" xfId="44597" xr:uid="{00000000-0005-0000-0000-0000E19B0000}"/>
    <cellStyle name="Normal 8 2 45" xfId="26274" xr:uid="{00000000-0005-0000-0000-0000E29B0000}"/>
    <cellStyle name="Normal 8 2 45 2" xfId="44598" xr:uid="{00000000-0005-0000-0000-0000E39B0000}"/>
    <cellStyle name="Normal 8 2 46" xfId="26275" xr:uid="{00000000-0005-0000-0000-0000E49B0000}"/>
    <cellStyle name="Normal 8 2 46 2" xfId="44599" xr:uid="{00000000-0005-0000-0000-0000E59B0000}"/>
    <cellStyle name="Normal 8 2 47" xfId="26276" xr:uid="{00000000-0005-0000-0000-0000E69B0000}"/>
    <cellStyle name="Normal 8 2 47 2" xfId="44600" xr:uid="{00000000-0005-0000-0000-0000E79B0000}"/>
    <cellStyle name="Normal 8 2 48" xfId="26277" xr:uid="{00000000-0005-0000-0000-0000E89B0000}"/>
    <cellStyle name="Normal 8 2 48 2" xfId="44601" xr:uid="{00000000-0005-0000-0000-0000E99B0000}"/>
    <cellStyle name="Normal 8 2 49" xfId="26278" xr:uid="{00000000-0005-0000-0000-0000EA9B0000}"/>
    <cellStyle name="Normal 8 2 49 2" xfId="44602" xr:uid="{00000000-0005-0000-0000-0000EB9B0000}"/>
    <cellStyle name="Normal 8 2 5" xfId="26279" xr:uid="{00000000-0005-0000-0000-0000EC9B0000}"/>
    <cellStyle name="Normal 8 2 5 2" xfId="44603" xr:uid="{00000000-0005-0000-0000-0000ED9B0000}"/>
    <cellStyle name="Normal 8 2 50" xfId="26280" xr:uid="{00000000-0005-0000-0000-0000EE9B0000}"/>
    <cellStyle name="Normal 8 2 50 2" xfId="44604" xr:uid="{00000000-0005-0000-0000-0000EF9B0000}"/>
    <cellStyle name="Normal 8 2 51" xfId="26281" xr:uid="{00000000-0005-0000-0000-0000F09B0000}"/>
    <cellStyle name="Normal 8 2 51 2" xfId="44605" xr:uid="{00000000-0005-0000-0000-0000F19B0000}"/>
    <cellStyle name="Normal 8 2 52" xfId="26282" xr:uid="{00000000-0005-0000-0000-0000F29B0000}"/>
    <cellStyle name="Normal 8 2 52 2" xfId="44606" xr:uid="{00000000-0005-0000-0000-0000F39B0000}"/>
    <cellStyle name="Normal 8 2 53" xfId="26283" xr:uid="{00000000-0005-0000-0000-0000F49B0000}"/>
    <cellStyle name="Normal 8 2 53 2" xfId="44607" xr:uid="{00000000-0005-0000-0000-0000F59B0000}"/>
    <cellStyle name="Normal 8 2 54" xfId="26284" xr:uid="{00000000-0005-0000-0000-0000F69B0000}"/>
    <cellStyle name="Normal 8 2 54 2" xfId="44608" xr:uid="{00000000-0005-0000-0000-0000F79B0000}"/>
    <cellStyle name="Normal 8 2 55" xfId="26285" xr:uid="{00000000-0005-0000-0000-0000F89B0000}"/>
    <cellStyle name="Normal 8 2 55 2" xfId="44609" xr:uid="{00000000-0005-0000-0000-0000F99B0000}"/>
    <cellStyle name="Normal 8 2 56" xfId="26286" xr:uid="{00000000-0005-0000-0000-0000FA9B0000}"/>
    <cellStyle name="Normal 8 2 56 2" xfId="44610" xr:uid="{00000000-0005-0000-0000-0000FB9B0000}"/>
    <cellStyle name="Normal 8 2 57" xfId="26287" xr:uid="{00000000-0005-0000-0000-0000FC9B0000}"/>
    <cellStyle name="Normal 8 2 57 2" xfId="44611" xr:uid="{00000000-0005-0000-0000-0000FD9B0000}"/>
    <cellStyle name="Normal 8 2 58" xfId="26288" xr:uid="{00000000-0005-0000-0000-0000FE9B0000}"/>
    <cellStyle name="Normal 8 2 58 2" xfId="44612" xr:uid="{00000000-0005-0000-0000-0000FF9B0000}"/>
    <cellStyle name="Normal 8 2 59" xfId="26289" xr:uid="{00000000-0005-0000-0000-0000009C0000}"/>
    <cellStyle name="Normal 8 2 59 2" xfId="44613" xr:uid="{00000000-0005-0000-0000-0000019C0000}"/>
    <cellStyle name="Normal 8 2 6" xfId="26290" xr:uid="{00000000-0005-0000-0000-0000029C0000}"/>
    <cellStyle name="Normal 8 2 6 2" xfId="44614" xr:uid="{00000000-0005-0000-0000-0000039C0000}"/>
    <cellStyle name="Normal 8 2 60" xfId="26291" xr:uid="{00000000-0005-0000-0000-0000049C0000}"/>
    <cellStyle name="Normal 8 2 60 2" xfId="44615" xr:uid="{00000000-0005-0000-0000-0000059C0000}"/>
    <cellStyle name="Normal 8 2 61" xfId="26292" xr:uid="{00000000-0005-0000-0000-0000069C0000}"/>
    <cellStyle name="Normal 8 2 61 2" xfId="44616" xr:uid="{00000000-0005-0000-0000-0000079C0000}"/>
    <cellStyle name="Normal 8 2 62" xfId="26293" xr:uid="{00000000-0005-0000-0000-0000089C0000}"/>
    <cellStyle name="Normal 8 2 62 2" xfId="44617" xr:uid="{00000000-0005-0000-0000-0000099C0000}"/>
    <cellStyle name="Normal 8 2 63" xfId="26294" xr:uid="{00000000-0005-0000-0000-00000A9C0000}"/>
    <cellStyle name="Normal 8 2 63 2" xfId="44618" xr:uid="{00000000-0005-0000-0000-00000B9C0000}"/>
    <cellStyle name="Normal 8 2 64" xfId="26295" xr:uid="{00000000-0005-0000-0000-00000C9C0000}"/>
    <cellStyle name="Normal 8 2 64 2" xfId="44619" xr:uid="{00000000-0005-0000-0000-00000D9C0000}"/>
    <cellStyle name="Normal 8 2 65" xfId="26296" xr:uid="{00000000-0005-0000-0000-00000E9C0000}"/>
    <cellStyle name="Normal 8 2 65 2" xfId="44620" xr:uid="{00000000-0005-0000-0000-00000F9C0000}"/>
    <cellStyle name="Normal 8 2 66" xfId="26297" xr:uid="{00000000-0005-0000-0000-0000109C0000}"/>
    <cellStyle name="Normal 8 2 66 2" xfId="44621" xr:uid="{00000000-0005-0000-0000-0000119C0000}"/>
    <cellStyle name="Normal 8 2 67" xfId="26298" xr:uid="{00000000-0005-0000-0000-0000129C0000}"/>
    <cellStyle name="Normal 8 2 67 2" xfId="44622" xr:uid="{00000000-0005-0000-0000-0000139C0000}"/>
    <cellStyle name="Normal 8 2 68" xfId="26299" xr:uid="{00000000-0005-0000-0000-0000149C0000}"/>
    <cellStyle name="Normal 8 2 68 2" xfId="44623" xr:uid="{00000000-0005-0000-0000-0000159C0000}"/>
    <cellStyle name="Normal 8 2 69" xfId="26300" xr:uid="{00000000-0005-0000-0000-0000169C0000}"/>
    <cellStyle name="Normal 8 2 69 2" xfId="44624" xr:uid="{00000000-0005-0000-0000-0000179C0000}"/>
    <cellStyle name="Normal 8 2 7" xfId="26301" xr:uid="{00000000-0005-0000-0000-0000189C0000}"/>
    <cellStyle name="Normal 8 2 7 2" xfId="44625" xr:uid="{00000000-0005-0000-0000-0000199C0000}"/>
    <cellStyle name="Normal 8 2 70" xfId="26302" xr:uid="{00000000-0005-0000-0000-00001A9C0000}"/>
    <cellStyle name="Normal 8 2 70 2" xfId="44626" xr:uid="{00000000-0005-0000-0000-00001B9C0000}"/>
    <cellStyle name="Normal 8 2 71" xfId="26303" xr:uid="{00000000-0005-0000-0000-00001C9C0000}"/>
    <cellStyle name="Normal 8 2 71 2" xfId="44627" xr:uid="{00000000-0005-0000-0000-00001D9C0000}"/>
    <cellStyle name="Normal 8 2 72" xfId="26304" xr:uid="{00000000-0005-0000-0000-00001E9C0000}"/>
    <cellStyle name="Normal 8 2 72 2" xfId="44628" xr:uid="{00000000-0005-0000-0000-00001F9C0000}"/>
    <cellStyle name="Normal 8 2 73" xfId="26305" xr:uid="{00000000-0005-0000-0000-0000209C0000}"/>
    <cellStyle name="Normal 8 2 73 2" xfId="44629" xr:uid="{00000000-0005-0000-0000-0000219C0000}"/>
    <cellStyle name="Normal 8 2 74" xfId="26306" xr:uid="{00000000-0005-0000-0000-0000229C0000}"/>
    <cellStyle name="Normal 8 2 74 2" xfId="44630" xr:uid="{00000000-0005-0000-0000-0000239C0000}"/>
    <cellStyle name="Normal 8 2 75" xfId="26307" xr:uid="{00000000-0005-0000-0000-0000249C0000}"/>
    <cellStyle name="Normal 8 2 75 2" xfId="44631" xr:uid="{00000000-0005-0000-0000-0000259C0000}"/>
    <cellStyle name="Normal 8 2 76" xfId="26308" xr:uid="{00000000-0005-0000-0000-0000269C0000}"/>
    <cellStyle name="Normal 8 2 76 2" xfId="44632" xr:uid="{00000000-0005-0000-0000-0000279C0000}"/>
    <cellStyle name="Normal 8 2 77" xfId="26309" xr:uid="{00000000-0005-0000-0000-0000289C0000}"/>
    <cellStyle name="Normal 8 2 77 2" xfId="44633" xr:uid="{00000000-0005-0000-0000-0000299C0000}"/>
    <cellStyle name="Normal 8 2 78" xfId="26310" xr:uid="{00000000-0005-0000-0000-00002A9C0000}"/>
    <cellStyle name="Normal 8 2 78 2" xfId="44634" xr:uid="{00000000-0005-0000-0000-00002B9C0000}"/>
    <cellStyle name="Normal 8 2 79" xfId="26311" xr:uid="{00000000-0005-0000-0000-00002C9C0000}"/>
    <cellStyle name="Normal 8 2 79 2" xfId="44635" xr:uid="{00000000-0005-0000-0000-00002D9C0000}"/>
    <cellStyle name="Normal 8 2 8" xfId="26312" xr:uid="{00000000-0005-0000-0000-00002E9C0000}"/>
    <cellStyle name="Normal 8 2 8 2" xfId="44636" xr:uid="{00000000-0005-0000-0000-00002F9C0000}"/>
    <cellStyle name="Normal 8 2 80" xfId="26313" xr:uid="{00000000-0005-0000-0000-0000309C0000}"/>
    <cellStyle name="Normal 8 2 80 2" xfId="44637" xr:uid="{00000000-0005-0000-0000-0000319C0000}"/>
    <cellStyle name="Normal 8 2 81" xfId="26314" xr:uid="{00000000-0005-0000-0000-0000329C0000}"/>
    <cellStyle name="Normal 8 2 81 2" xfId="44638" xr:uid="{00000000-0005-0000-0000-0000339C0000}"/>
    <cellStyle name="Normal 8 2 82" xfId="26315" xr:uid="{00000000-0005-0000-0000-0000349C0000}"/>
    <cellStyle name="Normal 8 2 82 2" xfId="44639" xr:uid="{00000000-0005-0000-0000-0000359C0000}"/>
    <cellStyle name="Normal 8 2 83" xfId="26316" xr:uid="{00000000-0005-0000-0000-0000369C0000}"/>
    <cellStyle name="Normal 8 2 83 2" xfId="44640" xr:uid="{00000000-0005-0000-0000-0000379C0000}"/>
    <cellStyle name="Normal 8 2 84" xfId="26317" xr:uid="{00000000-0005-0000-0000-0000389C0000}"/>
    <cellStyle name="Normal 8 2 84 2" xfId="44641" xr:uid="{00000000-0005-0000-0000-0000399C0000}"/>
    <cellStyle name="Normal 8 2 85" xfId="26318" xr:uid="{00000000-0005-0000-0000-00003A9C0000}"/>
    <cellStyle name="Normal 8 2 85 2" xfId="44642" xr:uid="{00000000-0005-0000-0000-00003B9C0000}"/>
    <cellStyle name="Normal 8 2 86" xfId="26319" xr:uid="{00000000-0005-0000-0000-00003C9C0000}"/>
    <cellStyle name="Normal 8 2 86 2" xfId="44643" xr:uid="{00000000-0005-0000-0000-00003D9C0000}"/>
    <cellStyle name="Normal 8 2 87" xfId="26320" xr:uid="{00000000-0005-0000-0000-00003E9C0000}"/>
    <cellStyle name="Normal 8 2 87 2" xfId="44644" xr:uid="{00000000-0005-0000-0000-00003F9C0000}"/>
    <cellStyle name="Normal 8 2 88" xfId="26321" xr:uid="{00000000-0005-0000-0000-0000409C0000}"/>
    <cellStyle name="Normal 8 2 88 2" xfId="44645" xr:uid="{00000000-0005-0000-0000-0000419C0000}"/>
    <cellStyle name="Normal 8 2 89" xfId="26322" xr:uid="{00000000-0005-0000-0000-0000429C0000}"/>
    <cellStyle name="Normal 8 2 89 2" xfId="44646" xr:uid="{00000000-0005-0000-0000-0000439C0000}"/>
    <cellStyle name="Normal 8 2 9" xfId="26323" xr:uid="{00000000-0005-0000-0000-0000449C0000}"/>
    <cellStyle name="Normal 8 2 9 2" xfId="44647" xr:uid="{00000000-0005-0000-0000-0000459C0000}"/>
    <cellStyle name="Normal 8 2 90" xfId="26324" xr:uid="{00000000-0005-0000-0000-0000469C0000}"/>
    <cellStyle name="Normal 8 2 90 2" xfId="44648" xr:uid="{00000000-0005-0000-0000-0000479C0000}"/>
    <cellStyle name="Normal 8 2 91" xfId="26325" xr:uid="{00000000-0005-0000-0000-0000489C0000}"/>
    <cellStyle name="Normal 8 2 91 2" xfId="44649" xr:uid="{00000000-0005-0000-0000-0000499C0000}"/>
    <cellStyle name="Normal 8 2 92" xfId="26326" xr:uid="{00000000-0005-0000-0000-00004A9C0000}"/>
    <cellStyle name="Normal 8 2 92 2" xfId="44650" xr:uid="{00000000-0005-0000-0000-00004B9C0000}"/>
    <cellStyle name="Normal 8 2 93" xfId="26327" xr:uid="{00000000-0005-0000-0000-00004C9C0000}"/>
    <cellStyle name="Normal 8 2 93 2" xfId="44651" xr:uid="{00000000-0005-0000-0000-00004D9C0000}"/>
    <cellStyle name="Normal 8 2 94" xfId="26328" xr:uid="{00000000-0005-0000-0000-00004E9C0000}"/>
    <cellStyle name="Normal 8 2 94 2" xfId="44652" xr:uid="{00000000-0005-0000-0000-00004F9C0000}"/>
    <cellStyle name="Normal 8 2 95" xfId="26329" xr:uid="{00000000-0005-0000-0000-0000509C0000}"/>
    <cellStyle name="Normal 8 2 95 2" xfId="44653" xr:uid="{00000000-0005-0000-0000-0000519C0000}"/>
    <cellStyle name="Normal 8 2 96" xfId="26330" xr:uid="{00000000-0005-0000-0000-0000529C0000}"/>
    <cellStyle name="Normal 8 2 96 2" xfId="44654" xr:uid="{00000000-0005-0000-0000-0000539C0000}"/>
    <cellStyle name="Normal 8 2 97" xfId="26331" xr:uid="{00000000-0005-0000-0000-0000549C0000}"/>
    <cellStyle name="Normal 8 2 97 2" xfId="44655" xr:uid="{00000000-0005-0000-0000-0000559C0000}"/>
    <cellStyle name="Normal 8 2 98" xfId="26332" xr:uid="{00000000-0005-0000-0000-0000569C0000}"/>
    <cellStyle name="Normal 8 2 98 2" xfId="44656" xr:uid="{00000000-0005-0000-0000-0000579C0000}"/>
    <cellStyle name="Normal 8 2 99" xfId="26333" xr:uid="{00000000-0005-0000-0000-0000589C0000}"/>
    <cellStyle name="Normal 8 2 99 2" xfId="44657" xr:uid="{00000000-0005-0000-0000-0000599C0000}"/>
    <cellStyle name="Normal 8 20" xfId="26334" xr:uid="{00000000-0005-0000-0000-00005A9C0000}"/>
    <cellStyle name="Normal 8 20 2" xfId="44658" xr:uid="{00000000-0005-0000-0000-00005B9C0000}"/>
    <cellStyle name="Normal 8 21" xfId="26335" xr:uid="{00000000-0005-0000-0000-00005C9C0000}"/>
    <cellStyle name="Normal 8 21 2" xfId="44659" xr:uid="{00000000-0005-0000-0000-00005D9C0000}"/>
    <cellStyle name="Normal 8 22" xfId="26336" xr:uid="{00000000-0005-0000-0000-00005E9C0000}"/>
    <cellStyle name="Normal 8 22 2" xfId="44660" xr:uid="{00000000-0005-0000-0000-00005F9C0000}"/>
    <cellStyle name="Normal 8 23" xfId="26337" xr:uid="{00000000-0005-0000-0000-0000609C0000}"/>
    <cellStyle name="Normal 8 23 2" xfId="44661" xr:uid="{00000000-0005-0000-0000-0000619C0000}"/>
    <cellStyle name="Normal 8 24" xfId="26338" xr:uid="{00000000-0005-0000-0000-0000629C0000}"/>
    <cellStyle name="Normal 8 24 2" xfId="44662" xr:uid="{00000000-0005-0000-0000-0000639C0000}"/>
    <cellStyle name="Normal 8 25" xfId="26339" xr:uid="{00000000-0005-0000-0000-0000649C0000}"/>
    <cellStyle name="Normal 8 25 2" xfId="44663" xr:uid="{00000000-0005-0000-0000-0000659C0000}"/>
    <cellStyle name="Normal 8 26" xfId="26340" xr:uid="{00000000-0005-0000-0000-0000669C0000}"/>
    <cellStyle name="Normal 8 26 2" xfId="44664" xr:uid="{00000000-0005-0000-0000-0000679C0000}"/>
    <cellStyle name="Normal 8 27" xfId="26341" xr:uid="{00000000-0005-0000-0000-0000689C0000}"/>
    <cellStyle name="Normal 8 27 2" xfId="44665" xr:uid="{00000000-0005-0000-0000-0000699C0000}"/>
    <cellStyle name="Normal 8 28" xfId="26342" xr:uid="{00000000-0005-0000-0000-00006A9C0000}"/>
    <cellStyle name="Normal 8 28 2" xfId="44666" xr:uid="{00000000-0005-0000-0000-00006B9C0000}"/>
    <cellStyle name="Normal 8 29" xfId="26343" xr:uid="{00000000-0005-0000-0000-00006C9C0000}"/>
    <cellStyle name="Normal 8 29 2" xfId="44667" xr:uid="{00000000-0005-0000-0000-00006D9C0000}"/>
    <cellStyle name="Normal 8 3" xfId="26344" xr:uid="{00000000-0005-0000-0000-00006E9C0000}"/>
    <cellStyle name="Normal 8 3 10" xfId="26345" xr:uid="{00000000-0005-0000-0000-00006F9C0000}"/>
    <cellStyle name="Normal 8 3 10 2" xfId="44669" xr:uid="{00000000-0005-0000-0000-0000709C0000}"/>
    <cellStyle name="Normal 8 3 100" xfId="26346" xr:uid="{00000000-0005-0000-0000-0000719C0000}"/>
    <cellStyle name="Normal 8 3 100 2" xfId="44670" xr:uid="{00000000-0005-0000-0000-0000729C0000}"/>
    <cellStyle name="Normal 8 3 101" xfId="26347" xr:uid="{00000000-0005-0000-0000-0000739C0000}"/>
    <cellStyle name="Normal 8 3 101 2" xfId="44671" xr:uid="{00000000-0005-0000-0000-0000749C0000}"/>
    <cellStyle name="Normal 8 3 102" xfId="26348" xr:uid="{00000000-0005-0000-0000-0000759C0000}"/>
    <cellStyle name="Normal 8 3 102 2" xfId="44672" xr:uid="{00000000-0005-0000-0000-0000769C0000}"/>
    <cellStyle name="Normal 8 3 103" xfId="26349" xr:uid="{00000000-0005-0000-0000-0000779C0000}"/>
    <cellStyle name="Normal 8 3 103 2" xfId="44673" xr:uid="{00000000-0005-0000-0000-0000789C0000}"/>
    <cellStyle name="Normal 8 3 104" xfId="26350" xr:uid="{00000000-0005-0000-0000-0000799C0000}"/>
    <cellStyle name="Normal 8 3 104 2" xfId="44674" xr:uid="{00000000-0005-0000-0000-00007A9C0000}"/>
    <cellStyle name="Normal 8 3 105" xfId="26351" xr:uid="{00000000-0005-0000-0000-00007B9C0000}"/>
    <cellStyle name="Normal 8 3 105 2" xfId="44675" xr:uid="{00000000-0005-0000-0000-00007C9C0000}"/>
    <cellStyle name="Normal 8 3 106" xfId="26352" xr:uid="{00000000-0005-0000-0000-00007D9C0000}"/>
    <cellStyle name="Normal 8 3 106 2" xfId="44676" xr:uid="{00000000-0005-0000-0000-00007E9C0000}"/>
    <cellStyle name="Normal 8 3 107" xfId="26353" xr:uid="{00000000-0005-0000-0000-00007F9C0000}"/>
    <cellStyle name="Normal 8 3 107 2" xfId="44677" xr:uid="{00000000-0005-0000-0000-0000809C0000}"/>
    <cellStyle name="Normal 8 3 108" xfId="26354" xr:uid="{00000000-0005-0000-0000-0000819C0000}"/>
    <cellStyle name="Normal 8 3 108 2" xfId="44678" xr:uid="{00000000-0005-0000-0000-0000829C0000}"/>
    <cellStyle name="Normal 8 3 109" xfId="26355" xr:uid="{00000000-0005-0000-0000-0000839C0000}"/>
    <cellStyle name="Normal 8 3 109 2" xfId="44679" xr:uid="{00000000-0005-0000-0000-0000849C0000}"/>
    <cellStyle name="Normal 8 3 11" xfId="26356" xr:uid="{00000000-0005-0000-0000-0000859C0000}"/>
    <cellStyle name="Normal 8 3 11 2" xfId="44680" xr:uid="{00000000-0005-0000-0000-0000869C0000}"/>
    <cellStyle name="Normal 8 3 110" xfId="26357" xr:uid="{00000000-0005-0000-0000-0000879C0000}"/>
    <cellStyle name="Normal 8 3 110 2" xfId="44681" xr:uid="{00000000-0005-0000-0000-0000889C0000}"/>
    <cellStyle name="Normal 8 3 111" xfId="26358" xr:uid="{00000000-0005-0000-0000-0000899C0000}"/>
    <cellStyle name="Normal 8 3 111 2" xfId="44682" xr:uid="{00000000-0005-0000-0000-00008A9C0000}"/>
    <cellStyle name="Normal 8 3 112" xfId="26359" xr:uid="{00000000-0005-0000-0000-00008B9C0000}"/>
    <cellStyle name="Normal 8 3 112 2" xfId="44683" xr:uid="{00000000-0005-0000-0000-00008C9C0000}"/>
    <cellStyle name="Normal 8 3 113" xfId="26360" xr:uid="{00000000-0005-0000-0000-00008D9C0000}"/>
    <cellStyle name="Normal 8 3 113 2" xfId="44684" xr:uid="{00000000-0005-0000-0000-00008E9C0000}"/>
    <cellStyle name="Normal 8 3 114" xfId="26361" xr:uid="{00000000-0005-0000-0000-00008F9C0000}"/>
    <cellStyle name="Normal 8 3 114 2" xfId="44685" xr:uid="{00000000-0005-0000-0000-0000909C0000}"/>
    <cellStyle name="Normal 8 3 115" xfId="26362" xr:uid="{00000000-0005-0000-0000-0000919C0000}"/>
    <cellStyle name="Normal 8 3 115 2" xfId="44686" xr:uid="{00000000-0005-0000-0000-0000929C0000}"/>
    <cellStyle name="Normal 8 3 116" xfId="26363" xr:uid="{00000000-0005-0000-0000-0000939C0000}"/>
    <cellStyle name="Normal 8 3 116 2" xfId="44687" xr:uid="{00000000-0005-0000-0000-0000949C0000}"/>
    <cellStyle name="Normal 8 3 117" xfId="26364" xr:uid="{00000000-0005-0000-0000-0000959C0000}"/>
    <cellStyle name="Normal 8 3 117 2" xfId="44688" xr:uid="{00000000-0005-0000-0000-0000969C0000}"/>
    <cellStyle name="Normal 8 3 118" xfId="26365" xr:uid="{00000000-0005-0000-0000-0000979C0000}"/>
    <cellStyle name="Normal 8 3 118 2" xfId="44689" xr:uid="{00000000-0005-0000-0000-0000989C0000}"/>
    <cellStyle name="Normal 8 3 119" xfId="26366" xr:uid="{00000000-0005-0000-0000-0000999C0000}"/>
    <cellStyle name="Normal 8 3 119 2" xfId="44690" xr:uid="{00000000-0005-0000-0000-00009A9C0000}"/>
    <cellStyle name="Normal 8 3 12" xfId="26367" xr:uid="{00000000-0005-0000-0000-00009B9C0000}"/>
    <cellStyle name="Normal 8 3 12 2" xfId="44691" xr:uid="{00000000-0005-0000-0000-00009C9C0000}"/>
    <cellStyle name="Normal 8 3 120" xfId="26368" xr:uid="{00000000-0005-0000-0000-00009D9C0000}"/>
    <cellStyle name="Normal 8 3 120 2" xfId="44692" xr:uid="{00000000-0005-0000-0000-00009E9C0000}"/>
    <cellStyle name="Normal 8 3 121" xfId="26369" xr:uid="{00000000-0005-0000-0000-00009F9C0000}"/>
    <cellStyle name="Normal 8 3 121 2" xfId="44693" xr:uid="{00000000-0005-0000-0000-0000A09C0000}"/>
    <cellStyle name="Normal 8 3 122" xfId="26370" xr:uid="{00000000-0005-0000-0000-0000A19C0000}"/>
    <cellStyle name="Normal 8 3 122 2" xfId="44694" xr:uid="{00000000-0005-0000-0000-0000A29C0000}"/>
    <cellStyle name="Normal 8 3 123" xfId="26371" xr:uid="{00000000-0005-0000-0000-0000A39C0000}"/>
    <cellStyle name="Normal 8 3 123 2" xfId="44695" xr:uid="{00000000-0005-0000-0000-0000A49C0000}"/>
    <cellStyle name="Normal 8 3 124" xfId="26372" xr:uid="{00000000-0005-0000-0000-0000A59C0000}"/>
    <cellStyle name="Normal 8 3 124 2" xfId="44696" xr:uid="{00000000-0005-0000-0000-0000A69C0000}"/>
    <cellStyle name="Normal 8 3 125" xfId="26373" xr:uid="{00000000-0005-0000-0000-0000A79C0000}"/>
    <cellStyle name="Normal 8 3 125 2" xfId="44697" xr:uid="{00000000-0005-0000-0000-0000A89C0000}"/>
    <cellStyle name="Normal 8 3 126" xfId="26374" xr:uid="{00000000-0005-0000-0000-0000A99C0000}"/>
    <cellStyle name="Normal 8 3 126 2" xfId="44698" xr:uid="{00000000-0005-0000-0000-0000AA9C0000}"/>
    <cellStyle name="Normal 8 3 127" xfId="26375" xr:uid="{00000000-0005-0000-0000-0000AB9C0000}"/>
    <cellStyle name="Normal 8 3 127 2" xfId="44699" xr:uid="{00000000-0005-0000-0000-0000AC9C0000}"/>
    <cellStyle name="Normal 8 3 128" xfId="26376" xr:uid="{00000000-0005-0000-0000-0000AD9C0000}"/>
    <cellStyle name="Normal 8 3 128 2" xfId="44700" xr:uid="{00000000-0005-0000-0000-0000AE9C0000}"/>
    <cellStyle name="Normal 8 3 129" xfId="26377" xr:uid="{00000000-0005-0000-0000-0000AF9C0000}"/>
    <cellStyle name="Normal 8 3 129 2" xfId="44701" xr:uid="{00000000-0005-0000-0000-0000B09C0000}"/>
    <cellStyle name="Normal 8 3 13" xfId="26378" xr:uid="{00000000-0005-0000-0000-0000B19C0000}"/>
    <cellStyle name="Normal 8 3 13 2" xfId="44702" xr:uid="{00000000-0005-0000-0000-0000B29C0000}"/>
    <cellStyle name="Normal 8 3 130" xfId="26379" xr:uid="{00000000-0005-0000-0000-0000B39C0000}"/>
    <cellStyle name="Normal 8 3 130 2" xfId="44703" xr:uid="{00000000-0005-0000-0000-0000B49C0000}"/>
    <cellStyle name="Normal 8 3 131" xfId="26380" xr:uid="{00000000-0005-0000-0000-0000B59C0000}"/>
    <cellStyle name="Normal 8 3 131 2" xfId="44704" xr:uid="{00000000-0005-0000-0000-0000B69C0000}"/>
    <cellStyle name="Normal 8 3 132" xfId="26381" xr:uid="{00000000-0005-0000-0000-0000B79C0000}"/>
    <cellStyle name="Normal 8 3 132 2" xfId="44705" xr:uid="{00000000-0005-0000-0000-0000B89C0000}"/>
    <cellStyle name="Normal 8 3 133" xfId="26382" xr:uid="{00000000-0005-0000-0000-0000B99C0000}"/>
    <cellStyle name="Normal 8 3 133 2" xfId="44706" xr:uid="{00000000-0005-0000-0000-0000BA9C0000}"/>
    <cellStyle name="Normal 8 3 134" xfId="26383" xr:uid="{00000000-0005-0000-0000-0000BB9C0000}"/>
    <cellStyle name="Normal 8 3 134 2" xfId="44707" xr:uid="{00000000-0005-0000-0000-0000BC9C0000}"/>
    <cellStyle name="Normal 8 3 135" xfId="26384" xr:uid="{00000000-0005-0000-0000-0000BD9C0000}"/>
    <cellStyle name="Normal 8 3 135 2" xfId="44708" xr:uid="{00000000-0005-0000-0000-0000BE9C0000}"/>
    <cellStyle name="Normal 8 3 136" xfId="26385" xr:uid="{00000000-0005-0000-0000-0000BF9C0000}"/>
    <cellStyle name="Normal 8 3 136 2" xfId="44709" xr:uid="{00000000-0005-0000-0000-0000C09C0000}"/>
    <cellStyle name="Normal 8 3 137" xfId="26386" xr:uid="{00000000-0005-0000-0000-0000C19C0000}"/>
    <cellStyle name="Normal 8 3 137 2" xfId="44710" xr:uid="{00000000-0005-0000-0000-0000C29C0000}"/>
    <cellStyle name="Normal 8 3 138" xfId="26387" xr:uid="{00000000-0005-0000-0000-0000C39C0000}"/>
    <cellStyle name="Normal 8 3 138 2" xfId="44711" xr:uid="{00000000-0005-0000-0000-0000C49C0000}"/>
    <cellStyle name="Normal 8 3 139" xfId="26388" xr:uid="{00000000-0005-0000-0000-0000C59C0000}"/>
    <cellStyle name="Normal 8 3 139 2" xfId="44712" xr:uid="{00000000-0005-0000-0000-0000C69C0000}"/>
    <cellStyle name="Normal 8 3 14" xfId="26389" xr:uid="{00000000-0005-0000-0000-0000C79C0000}"/>
    <cellStyle name="Normal 8 3 14 2" xfId="44713" xr:uid="{00000000-0005-0000-0000-0000C89C0000}"/>
    <cellStyle name="Normal 8 3 140" xfId="26390" xr:uid="{00000000-0005-0000-0000-0000C99C0000}"/>
    <cellStyle name="Normal 8 3 140 2" xfId="44714" xr:uid="{00000000-0005-0000-0000-0000CA9C0000}"/>
    <cellStyle name="Normal 8 3 141" xfId="26391" xr:uid="{00000000-0005-0000-0000-0000CB9C0000}"/>
    <cellStyle name="Normal 8 3 141 2" xfId="44715" xr:uid="{00000000-0005-0000-0000-0000CC9C0000}"/>
    <cellStyle name="Normal 8 3 142" xfId="26392" xr:uid="{00000000-0005-0000-0000-0000CD9C0000}"/>
    <cellStyle name="Normal 8 3 142 2" xfId="44716" xr:uid="{00000000-0005-0000-0000-0000CE9C0000}"/>
    <cellStyle name="Normal 8 3 143" xfId="26393" xr:uid="{00000000-0005-0000-0000-0000CF9C0000}"/>
    <cellStyle name="Normal 8 3 143 2" xfId="44717" xr:uid="{00000000-0005-0000-0000-0000D09C0000}"/>
    <cellStyle name="Normal 8 3 144" xfId="26394" xr:uid="{00000000-0005-0000-0000-0000D19C0000}"/>
    <cellStyle name="Normal 8 3 144 2" xfId="44718" xr:uid="{00000000-0005-0000-0000-0000D29C0000}"/>
    <cellStyle name="Normal 8 3 145" xfId="26395" xr:uid="{00000000-0005-0000-0000-0000D39C0000}"/>
    <cellStyle name="Normal 8 3 145 2" xfId="44719" xr:uid="{00000000-0005-0000-0000-0000D49C0000}"/>
    <cellStyle name="Normal 8 3 146" xfId="26396" xr:uid="{00000000-0005-0000-0000-0000D59C0000}"/>
    <cellStyle name="Normal 8 3 146 2" xfId="44720" xr:uid="{00000000-0005-0000-0000-0000D69C0000}"/>
    <cellStyle name="Normal 8 3 147" xfId="26397" xr:uid="{00000000-0005-0000-0000-0000D79C0000}"/>
    <cellStyle name="Normal 8 3 147 2" xfId="44721" xr:uid="{00000000-0005-0000-0000-0000D89C0000}"/>
    <cellStyle name="Normal 8 3 148" xfId="26398" xr:uid="{00000000-0005-0000-0000-0000D99C0000}"/>
    <cellStyle name="Normal 8 3 148 2" xfId="44722" xr:uid="{00000000-0005-0000-0000-0000DA9C0000}"/>
    <cellStyle name="Normal 8 3 149" xfId="44668" xr:uid="{00000000-0005-0000-0000-0000DB9C0000}"/>
    <cellStyle name="Normal 8 3 15" xfId="26399" xr:uid="{00000000-0005-0000-0000-0000DC9C0000}"/>
    <cellStyle name="Normal 8 3 15 2" xfId="44723" xr:uid="{00000000-0005-0000-0000-0000DD9C0000}"/>
    <cellStyle name="Normal 8 3 16" xfId="26400" xr:uid="{00000000-0005-0000-0000-0000DE9C0000}"/>
    <cellStyle name="Normal 8 3 16 2" xfId="44724" xr:uid="{00000000-0005-0000-0000-0000DF9C0000}"/>
    <cellStyle name="Normal 8 3 17" xfId="26401" xr:uid="{00000000-0005-0000-0000-0000E09C0000}"/>
    <cellStyle name="Normal 8 3 17 2" xfId="44725" xr:uid="{00000000-0005-0000-0000-0000E19C0000}"/>
    <cellStyle name="Normal 8 3 18" xfId="26402" xr:uid="{00000000-0005-0000-0000-0000E29C0000}"/>
    <cellStyle name="Normal 8 3 18 2" xfId="44726" xr:uid="{00000000-0005-0000-0000-0000E39C0000}"/>
    <cellStyle name="Normal 8 3 19" xfId="26403" xr:uid="{00000000-0005-0000-0000-0000E49C0000}"/>
    <cellStyle name="Normal 8 3 19 2" xfId="44727" xr:uid="{00000000-0005-0000-0000-0000E59C0000}"/>
    <cellStyle name="Normal 8 3 2" xfId="26404" xr:uid="{00000000-0005-0000-0000-0000E69C0000}"/>
    <cellStyle name="Normal 8 3 2 2" xfId="44728" xr:uid="{00000000-0005-0000-0000-0000E79C0000}"/>
    <cellStyle name="Normal 8 3 20" xfId="26405" xr:uid="{00000000-0005-0000-0000-0000E89C0000}"/>
    <cellStyle name="Normal 8 3 20 2" xfId="44729" xr:uid="{00000000-0005-0000-0000-0000E99C0000}"/>
    <cellStyle name="Normal 8 3 21" xfId="26406" xr:uid="{00000000-0005-0000-0000-0000EA9C0000}"/>
    <cellStyle name="Normal 8 3 21 2" xfId="44730" xr:uid="{00000000-0005-0000-0000-0000EB9C0000}"/>
    <cellStyle name="Normal 8 3 22" xfId="26407" xr:uid="{00000000-0005-0000-0000-0000EC9C0000}"/>
    <cellStyle name="Normal 8 3 22 2" xfId="44731" xr:uid="{00000000-0005-0000-0000-0000ED9C0000}"/>
    <cellStyle name="Normal 8 3 23" xfId="26408" xr:uid="{00000000-0005-0000-0000-0000EE9C0000}"/>
    <cellStyle name="Normal 8 3 23 2" xfId="44732" xr:uid="{00000000-0005-0000-0000-0000EF9C0000}"/>
    <cellStyle name="Normal 8 3 24" xfId="26409" xr:uid="{00000000-0005-0000-0000-0000F09C0000}"/>
    <cellStyle name="Normal 8 3 24 2" xfId="44733" xr:uid="{00000000-0005-0000-0000-0000F19C0000}"/>
    <cellStyle name="Normal 8 3 25" xfId="26410" xr:uid="{00000000-0005-0000-0000-0000F29C0000}"/>
    <cellStyle name="Normal 8 3 25 2" xfId="44734" xr:uid="{00000000-0005-0000-0000-0000F39C0000}"/>
    <cellStyle name="Normal 8 3 26" xfId="26411" xr:uid="{00000000-0005-0000-0000-0000F49C0000}"/>
    <cellStyle name="Normal 8 3 26 2" xfId="44735" xr:uid="{00000000-0005-0000-0000-0000F59C0000}"/>
    <cellStyle name="Normal 8 3 27" xfId="26412" xr:uid="{00000000-0005-0000-0000-0000F69C0000}"/>
    <cellStyle name="Normal 8 3 27 2" xfId="44736" xr:uid="{00000000-0005-0000-0000-0000F79C0000}"/>
    <cellStyle name="Normal 8 3 28" xfId="26413" xr:uid="{00000000-0005-0000-0000-0000F89C0000}"/>
    <cellStyle name="Normal 8 3 28 2" xfId="44737" xr:uid="{00000000-0005-0000-0000-0000F99C0000}"/>
    <cellStyle name="Normal 8 3 29" xfId="26414" xr:uid="{00000000-0005-0000-0000-0000FA9C0000}"/>
    <cellStyle name="Normal 8 3 29 2" xfId="44738" xr:uid="{00000000-0005-0000-0000-0000FB9C0000}"/>
    <cellStyle name="Normal 8 3 3" xfId="26415" xr:uid="{00000000-0005-0000-0000-0000FC9C0000}"/>
    <cellStyle name="Normal 8 3 3 2" xfId="44739" xr:uid="{00000000-0005-0000-0000-0000FD9C0000}"/>
    <cellStyle name="Normal 8 3 30" xfId="26416" xr:uid="{00000000-0005-0000-0000-0000FE9C0000}"/>
    <cellStyle name="Normal 8 3 30 2" xfId="44740" xr:uid="{00000000-0005-0000-0000-0000FF9C0000}"/>
    <cellStyle name="Normal 8 3 31" xfId="26417" xr:uid="{00000000-0005-0000-0000-0000009D0000}"/>
    <cellStyle name="Normal 8 3 31 2" xfId="44741" xr:uid="{00000000-0005-0000-0000-0000019D0000}"/>
    <cellStyle name="Normal 8 3 32" xfId="26418" xr:uid="{00000000-0005-0000-0000-0000029D0000}"/>
    <cellStyle name="Normal 8 3 32 2" xfId="44742" xr:uid="{00000000-0005-0000-0000-0000039D0000}"/>
    <cellStyle name="Normal 8 3 33" xfId="26419" xr:uid="{00000000-0005-0000-0000-0000049D0000}"/>
    <cellStyle name="Normal 8 3 33 2" xfId="44743" xr:uid="{00000000-0005-0000-0000-0000059D0000}"/>
    <cellStyle name="Normal 8 3 34" xfId="26420" xr:uid="{00000000-0005-0000-0000-0000069D0000}"/>
    <cellStyle name="Normal 8 3 34 2" xfId="44744" xr:uid="{00000000-0005-0000-0000-0000079D0000}"/>
    <cellStyle name="Normal 8 3 35" xfId="26421" xr:uid="{00000000-0005-0000-0000-0000089D0000}"/>
    <cellStyle name="Normal 8 3 35 2" xfId="44745" xr:uid="{00000000-0005-0000-0000-0000099D0000}"/>
    <cellStyle name="Normal 8 3 36" xfId="26422" xr:uid="{00000000-0005-0000-0000-00000A9D0000}"/>
    <cellStyle name="Normal 8 3 36 2" xfId="44746" xr:uid="{00000000-0005-0000-0000-00000B9D0000}"/>
    <cellStyle name="Normal 8 3 37" xfId="26423" xr:uid="{00000000-0005-0000-0000-00000C9D0000}"/>
    <cellStyle name="Normal 8 3 37 2" xfId="44747" xr:uid="{00000000-0005-0000-0000-00000D9D0000}"/>
    <cellStyle name="Normal 8 3 38" xfId="26424" xr:uid="{00000000-0005-0000-0000-00000E9D0000}"/>
    <cellStyle name="Normal 8 3 38 2" xfId="44748" xr:uid="{00000000-0005-0000-0000-00000F9D0000}"/>
    <cellStyle name="Normal 8 3 39" xfId="26425" xr:uid="{00000000-0005-0000-0000-0000109D0000}"/>
    <cellStyle name="Normal 8 3 39 2" xfId="44749" xr:uid="{00000000-0005-0000-0000-0000119D0000}"/>
    <cellStyle name="Normal 8 3 4" xfId="26426" xr:uid="{00000000-0005-0000-0000-0000129D0000}"/>
    <cellStyle name="Normal 8 3 4 2" xfId="44750" xr:uid="{00000000-0005-0000-0000-0000139D0000}"/>
    <cellStyle name="Normal 8 3 40" xfId="26427" xr:uid="{00000000-0005-0000-0000-0000149D0000}"/>
    <cellStyle name="Normal 8 3 40 2" xfId="44751" xr:uid="{00000000-0005-0000-0000-0000159D0000}"/>
    <cellStyle name="Normal 8 3 41" xfId="26428" xr:uid="{00000000-0005-0000-0000-0000169D0000}"/>
    <cellStyle name="Normal 8 3 41 2" xfId="44752" xr:uid="{00000000-0005-0000-0000-0000179D0000}"/>
    <cellStyle name="Normal 8 3 42" xfId="26429" xr:uid="{00000000-0005-0000-0000-0000189D0000}"/>
    <cellStyle name="Normal 8 3 42 2" xfId="44753" xr:uid="{00000000-0005-0000-0000-0000199D0000}"/>
    <cellStyle name="Normal 8 3 43" xfId="26430" xr:uid="{00000000-0005-0000-0000-00001A9D0000}"/>
    <cellStyle name="Normal 8 3 43 2" xfId="44754" xr:uid="{00000000-0005-0000-0000-00001B9D0000}"/>
    <cellStyle name="Normal 8 3 44" xfId="26431" xr:uid="{00000000-0005-0000-0000-00001C9D0000}"/>
    <cellStyle name="Normal 8 3 44 2" xfId="44755" xr:uid="{00000000-0005-0000-0000-00001D9D0000}"/>
    <cellStyle name="Normal 8 3 45" xfId="26432" xr:uid="{00000000-0005-0000-0000-00001E9D0000}"/>
    <cellStyle name="Normal 8 3 45 2" xfId="44756" xr:uid="{00000000-0005-0000-0000-00001F9D0000}"/>
    <cellStyle name="Normal 8 3 46" xfId="26433" xr:uid="{00000000-0005-0000-0000-0000209D0000}"/>
    <cellStyle name="Normal 8 3 46 2" xfId="44757" xr:uid="{00000000-0005-0000-0000-0000219D0000}"/>
    <cellStyle name="Normal 8 3 47" xfId="26434" xr:uid="{00000000-0005-0000-0000-0000229D0000}"/>
    <cellStyle name="Normal 8 3 47 2" xfId="44758" xr:uid="{00000000-0005-0000-0000-0000239D0000}"/>
    <cellStyle name="Normal 8 3 48" xfId="26435" xr:uid="{00000000-0005-0000-0000-0000249D0000}"/>
    <cellStyle name="Normal 8 3 48 2" xfId="44759" xr:uid="{00000000-0005-0000-0000-0000259D0000}"/>
    <cellStyle name="Normal 8 3 49" xfId="26436" xr:uid="{00000000-0005-0000-0000-0000269D0000}"/>
    <cellStyle name="Normal 8 3 49 2" xfId="44760" xr:uid="{00000000-0005-0000-0000-0000279D0000}"/>
    <cellStyle name="Normal 8 3 5" xfId="26437" xr:uid="{00000000-0005-0000-0000-0000289D0000}"/>
    <cellStyle name="Normal 8 3 5 2" xfId="44761" xr:uid="{00000000-0005-0000-0000-0000299D0000}"/>
    <cellStyle name="Normal 8 3 50" xfId="26438" xr:uid="{00000000-0005-0000-0000-00002A9D0000}"/>
    <cellStyle name="Normal 8 3 50 2" xfId="44762" xr:uid="{00000000-0005-0000-0000-00002B9D0000}"/>
    <cellStyle name="Normal 8 3 51" xfId="26439" xr:uid="{00000000-0005-0000-0000-00002C9D0000}"/>
    <cellStyle name="Normal 8 3 51 2" xfId="44763" xr:uid="{00000000-0005-0000-0000-00002D9D0000}"/>
    <cellStyle name="Normal 8 3 52" xfId="26440" xr:uid="{00000000-0005-0000-0000-00002E9D0000}"/>
    <cellStyle name="Normal 8 3 52 2" xfId="44764" xr:uid="{00000000-0005-0000-0000-00002F9D0000}"/>
    <cellStyle name="Normal 8 3 53" xfId="26441" xr:uid="{00000000-0005-0000-0000-0000309D0000}"/>
    <cellStyle name="Normal 8 3 53 2" xfId="44765" xr:uid="{00000000-0005-0000-0000-0000319D0000}"/>
    <cellStyle name="Normal 8 3 54" xfId="26442" xr:uid="{00000000-0005-0000-0000-0000329D0000}"/>
    <cellStyle name="Normal 8 3 54 2" xfId="44766" xr:uid="{00000000-0005-0000-0000-0000339D0000}"/>
    <cellStyle name="Normal 8 3 55" xfId="26443" xr:uid="{00000000-0005-0000-0000-0000349D0000}"/>
    <cellStyle name="Normal 8 3 55 2" xfId="44767" xr:uid="{00000000-0005-0000-0000-0000359D0000}"/>
    <cellStyle name="Normal 8 3 56" xfId="26444" xr:uid="{00000000-0005-0000-0000-0000369D0000}"/>
    <cellStyle name="Normal 8 3 56 2" xfId="44768" xr:uid="{00000000-0005-0000-0000-0000379D0000}"/>
    <cellStyle name="Normal 8 3 57" xfId="26445" xr:uid="{00000000-0005-0000-0000-0000389D0000}"/>
    <cellStyle name="Normal 8 3 57 2" xfId="44769" xr:uid="{00000000-0005-0000-0000-0000399D0000}"/>
    <cellStyle name="Normal 8 3 58" xfId="26446" xr:uid="{00000000-0005-0000-0000-00003A9D0000}"/>
    <cellStyle name="Normal 8 3 58 2" xfId="44770" xr:uid="{00000000-0005-0000-0000-00003B9D0000}"/>
    <cellStyle name="Normal 8 3 59" xfId="26447" xr:uid="{00000000-0005-0000-0000-00003C9D0000}"/>
    <cellStyle name="Normal 8 3 59 2" xfId="44771" xr:uid="{00000000-0005-0000-0000-00003D9D0000}"/>
    <cellStyle name="Normal 8 3 6" xfId="26448" xr:uid="{00000000-0005-0000-0000-00003E9D0000}"/>
    <cellStyle name="Normal 8 3 6 2" xfId="44772" xr:uid="{00000000-0005-0000-0000-00003F9D0000}"/>
    <cellStyle name="Normal 8 3 60" xfId="26449" xr:uid="{00000000-0005-0000-0000-0000409D0000}"/>
    <cellStyle name="Normal 8 3 60 2" xfId="44773" xr:uid="{00000000-0005-0000-0000-0000419D0000}"/>
    <cellStyle name="Normal 8 3 61" xfId="26450" xr:uid="{00000000-0005-0000-0000-0000429D0000}"/>
    <cellStyle name="Normal 8 3 61 2" xfId="44774" xr:uid="{00000000-0005-0000-0000-0000439D0000}"/>
    <cellStyle name="Normal 8 3 62" xfId="26451" xr:uid="{00000000-0005-0000-0000-0000449D0000}"/>
    <cellStyle name="Normal 8 3 62 2" xfId="44775" xr:uid="{00000000-0005-0000-0000-0000459D0000}"/>
    <cellStyle name="Normal 8 3 63" xfId="26452" xr:uid="{00000000-0005-0000-0000-0000469D0000}"/>
    <cellStyle name="Normal 8 3 63 2" xfId="44776" xr:uid="{00000000-0005-0000-0000-0000479D0000}"/>
    <cellStyle name="Normal 8 3 64" xfId="26453" xr:uid="{00000000-0005-0000-0000-0000489D0000}"/>
    <cellStyle name="Normal 8 3 64 2" xfId="44777" xr:uid="{00000000-0005-0000-0000-0000499D0000}"/>
    <cellStyle name="Normal 8 3 65" xfId="26454" xr:uid="{00000000-0005-0000-0000-00004A9D0000}"/>
    <cellStyle name="Normal 8 3 65 2" xfId="44778" xr:uid="{00000000-0005-0000-0000-00004B9D0000}"/>
    <cellStyle name="Normal 8 3 66" xfId="26455" xr:uid="{00000000-0005-0000-0000-00004C9D0000}"/>
    <cellStyle name="Normal 8 3 66 2" xfId="44779" xr:uid="{00000000-0005-0000-0000-00004D9D0000}"/>
    <cellStyle name="Normal 8 3 67" xfId="26456" xr:uid="{00000000-0005-0000-0000-00004E9D0000}"/>
    <cellStyle name="Normal 8 3 67 2" xfId="44780" xr:uid="{00000000-0005-0000-0000-00004F9D0000}"/>
    <cellStyle name="Normal 8 3 68" xfId="26457" xr:uid="{00000000-0005-0000-0000-0000509D0000}"/>
    <cellStyle name="Normal 8 3 68 2" xfId="44781" xr:uid="{00000000-0005-0000-0000-0000519D0000}"/>
    <cellStyle name="Normal 8 3 69" xfId="26458" xr:uid="{00000000-0005-0000-0000-0000529D0000}"/>
    <cellStyle name="Normal 8 3 69 2" xfId="44782" xr:uid="{00000000-0005-0000-0000-0000539D0000}"/>
    <cellStyle name="Normal 8 3 7" xfId="26459" xr:uid="{00000000-0005-0000-0000-0000549D0000}"/>
    <cellStyle name="Normal 8 3 7 2" xfId="44783" xr:uid="{00000000-0005-0000-0000-0000559D0000}"/>
    <cellStyle name="Normal 8 3 70" xfId="26460" xr:uid="{00000000-0005-0000-0000-0000569D0000}"/>
    <cellStyle name="Normal 8 3 70 2" xfId="44784" xr:uid="{00000000-0005-0000-0000-0000579D0000}"/>
    <cellStyle name="Normal 8 3 71" xfId="26461" xr:uid="{00000000-0005-0000-0000-0000589D0000}"/>
    <cellStyle name="Normal 8 3 71 2" xfId="44785" xr:uid="{00000000-0005-0000-0000-0000599D0000}"/>
    <cellStyle name="Normal 8 3 72" xfId="26462" xr:uid="{00000000-0005-0000-0000-00005A9D0000}"/>
    <cellStyle name="Normal 8 3 72 2" xfId="44786" xr:uid="{00000000-0005-0000-0000-00005B9D0000}"/>
    <cellStyle name="Normal 8 3 73" xfId="26463" xr:uid="{00000000-0005-0000-0000-00005C9D0000}"/>
    <cellStyle name="Normal 8 3 73 2" xfId="44787" xr:uid="{00000000-0005-0000-0000-00005D9D0000}"/>
    <cellStyle name="Normal 8 3 74" xfId="26464" xr:uid="{00000000-0005-0000-0000-00005E9D0000}"/>
    <cellStyle name="Normal 8 3 74 2" xfId="44788" xr:uid="{00000000-0005-0000-0000-00005F9D0000}"/>
    <cellStyle name="Normal 8 3 75" xfId="26465" xr:uid="{00000000-0005-0000-0000-0000609D0000}"/>
    <cellStyle name="Normal 8 3 75 2" xfId="44789" xr:uid="{00000000-0005-0000-0000-0000619D0000}"/>
    <cellStyle name="Normal 8 3 76" xfId="26466" xr:uid="{00000000-0005-0000-0000-0000629D0000}"/>
    <cellStyle name="Normal 8 3 76 2" xfId="44790" xr:uid="{00000000-0005-0000-0000-0000639D0000}"/>
    <cellStyle name="Normal 8 3 77" xfId="26467" xr:uid="{00000000-0005-0000-0000-0000649D0000}"/>
    <cellStyle name="Normal 8 3 77 2" xfId="44791" xr:uid="{00000000-0005-0000-0000-0000659D0000}"/>
    <cellStyle name="Normal 8 3 78" xfId="26468" xr:uid="{00000000-0005-0000-0000-0000669D0000}"/>
    <cellStyle name="Normal 8 3 78 2" xfId="44792" xr:uid="{00000000-0005-0000-0000-0000679D0000}"/>
    <cellStyle name="Normal 8 3 79" xfId="26469" xr:uid="{00000000-0005-0000-0000-0000689D0000}"/>
    <cellStyle name="Normal 8 3 79 2" xfId="44793" xr:uid="{00000000-0005-0000-0000-0000699D0000}"/>
    <cellStyle name="Normal 8 3 8" xfId="26470" xr:uid="{00000000-0005-0000-0000-00006A9D0000}"/>
    <cellStyle name="Normal 8 3 8 2" xfId="44794" xr:uid="{00000000-0005-0000-0000-00006B9D0000}"/>
    <cellStyle name="Normal 8 3 80" xfId="26471" xr:uid="{00000000-0005-0000-0000-00006C9D0000}"/>
    <cellStyle name="Normal 8 3 80 2" xfId="44795" xr:uid="{00000000-0005-0000-0000-00006D9D0000}"/>
    <cellStyle name="Normal 8 3 81" xfId="26472" xr:uid="{00000000-0005-0000-0000-00006E9D0000}"/>
    <cellStyle name="Normal 8 3 81 2" xfId="44796" xr:uid="{00000000-0005-0000-0000-00006F9D0000}"/>
    <cellStyle name="Normal 8 3 82" xfId="26473" xr:uid="{00000000-0005-0000-0000-0000709D0000}"/>
    <cellStyle name="Normal 8 3 82 2" xfId="44797" xr:uid="{00000000-0005-0000-0000-0000719D0000}"/>
    <cellStyle name="Normal 8 3 83" xfId="26474" xr:uid="{00000000-0005-0000-0000-0000729D0000}"/>
    <cellStyle name="Normal 8 3 83 2" xfId="44798" xr:uid="{00000000-0005-0000-0000-0000739D0000}"/>
    <cellStyle name="Normal 8 3 84" xfId="26475" xr:uid="{00000000-0005-0000-0000-0000749D0000}"/>
    <cellStyle name="Normal 8 3 84 2" xfId="44799" xr:uid="{00000000-0005-0000-0000-0000759D0000}"/>
    <cellStyle name="Normal 8 3 85" xfId="26476" xr:uid="{00000000-0005-0000-0000-0000769D0000}"/>
    <cellStyle name="Normal 8 3 85 2" xfId="44800" xr:uid="{00000000-0005-0000-0000-0000779D0000}"/>
    <cellStyle name="Normal 8 3 86" xfId="26477" xr:uid="{00000000-0005-0000-0000-0000789D0000}"/>
    <cellStyle name="Normal 8 3 86 2" xfId="44801" xr:uid="{00000000-0005-0000-0000-0000799D0000}"/>
    <cellStyle name="Normal 8 3 87" xfId="26478" xr:uid="{00000000-0005-0000-0000-00007A9D0000}"/>
    <cellStyle name="Normal 8 3 87 2" xfId="44802" xr:uid="{00000000-0005-0000-0000-00007B9D0000}"/>
    <cellStyle name="Normal 8 3 88" xfId="26479" xr:uid="{00000000-0005-0000-0000-00007C9D0000}"/>
    <cellStyle name="Normal 8 3 88 2" xfId="44803" xr:uid="{00000000-0005-0000-0000-00007D9D0000}"/>
    <cellStyle name="Normal 8 3 89" xfId="26480" xr:uid="{00000000-0005-0000-0000-00007E9D0000}"/>
    <cellStyle name="Normal 8 3 89 2" xfId="44804" xr:uid="{00000000-0005-0000-0000-00007F9D0000}"/>
    <cellStyle name="Normal 8 3 9" xfId="26481" xr:uid="{00000000-0005-0000-0000-0000809D0000}"/>
    <cellStyle name="Normal 8 3 9 2" xfId="44805" xr:uid="{00000000-0005-0000-0000-0000819D0000}"/>
    <cellStyle name="Normal 8 3 90" xfId="26482" xr:uid="{00000000-0005-0000-0000-0000829D0000}"/>
    <cellStyle name="Normal 8 3 90 2" xfId="44806" xr:uid="{00000000-0005-0000-0000-0000839D0000}"/>
    <cellStyle name="Normal 8 3 91" xfId="26483" xr:uid="{00000000-0005-0000-0000-0000849D0000}"/>
    <cellStyle name="Normal 8 3 91 2" xfId="44807" xr:uid="{00000000-0005-0000-0000-0000859D0000}"/>
    <cellStyle name="Normal 8 3 92" xfId="26484" xr:uid="{00000000-0005-0000-0000-0000869D0000}"/>
    <cellStyle name="Normal 8 3 92 2" xfId="44808" xr:uid="{00000000-0005-0000-0000-0000879D0000}"/>
    <cellStyle name="Normal 8 3 93" xfId="26485" xr:uid="{00000000-0005-0000-0000-0000889D0000}"/>
    <cellStyle name="Normal 8 3 93 2" xfId="44809" xr:uid="{00000000-0005-0000-0000-0000899D0000}"/>
    <cellStyle name="Normal 8 3 94" xfId="26486" xr:uid="{00000000-0005-0000-0000-00008A9D0000}"/>
    <cellStyle name="Normal 8 3 94 2" xfId="44810" xr:uid="{00000000-0005-0000-0000-00008B9D0000}"/>
    <cellStyle name="Normal 8 3 95" xfId="26487" xr:uid="{00000000-0005-0000-0000-00008C9D0000}"/>
    <cellStyle name="Normal 8 3 95 2" xfId="44811" xr:uid="{00000000-0005-0000-0000-00008D9D0000}"/>
    <cellStyle name="Normal 8 3 96" xfId="26488" xr:uid="{00000000-0005-0000-0000-00008E9D0000}"/>
    <cellStyle name="Normal 8 3 96 2" xfId="44812" xr:uid="{00000000-0005-0000-0000-00008F9D0000}"/>
    <cellStyle name="Normal 8 3 97" xfId="26489" xr:uid="{00000000-0005-0000-0000-0000909D0000}"/>
    <cellStyle name="Normal 8 3 97 2" xfId="44813" xr:uid="{00000000-0005-0000-0000-0000919D0000}"/>
    <cellStyle name="Normal 8 3 98" xfId="26490" xr:uid="{00000000-0005-0000-0000-0000929D0000}"/>
    <cellStyle name="Normal 8 3 98 2" xfId="44814" xr:uid="{00000000-0005-0000-0000-0000939D0000}"/>
    <cellStyle name="Normal 8 3 99" xfId="26491" xr:uid="{00000000-0005-0000-0000-0000949D0000}"/>
    <cellStyle name="Normal 8 3 99 2" xfId="44815" xr:uid="{00000000-0005-0000-0000-0000959D0000}"/>
    <cellStyle name="Normal 8 30" xfId="26492" xr:uid="{00000000-0005-0000-0000-0000969D0000}"/>
    <cellStyle name="Normal 8 30 2" xfId="44816" xr:uid="{00000000-0005-0000-0000-0000979D0000}"/>
    <cellStyle name="Normal 8 31" xfId="26493" xr:uid="{00000000-0005-0000-0000-0000989D0000}"/>
    <cellStyle name="Normal 8 31 2" xfId="44817" xr:uid="{00000000-0005-0000-0000-0000999D0000}"/>
    <cellStyle name="Normal 8 32" xfId="26494" xr:uid="{00000000-0005-0000-0000-00009A9D0000}"/>
    <cellStyle name="Normal 8 32 2" xfId="44818" xr:uid="{00000000-0005-0000-0000-00009B9D0000}"/>
    <cellStyle name="Normal 8 33" xfId="26495" xr:uid="{00000000-0005-0000-0000-00009C9D0000}"/>
    <cellStyle name="Normal 8 33 2" xfId="44819" xr:uid="{00000000-0005-0000-0000-00009D9D0000}"/>
    <cellStyle name="Normal 8 34" xfId="26496" xr:uid="{00000000-0005-0000-0000-00009E9D0000}"/>
    <cellStyle name="Normal 8 34 2" xfId="44820" xr:uid="{00000000-0005-0000-0000-00009F9D0000}"/>
    <cellStyle name="Normal 8 35" xfId="26497" xr:uid="{00000000-0005-0000-0000-0000A09D0000}"/>
    <cellStyle name="Normal 8 35 2" xfId="44821" xr:uid="{00000000-0005-0000-0000-0000A19D0000}"/>
    <cellStyle name="Normal 8 36" xfId="26498" xr:uid="{00000000-0005-0000-0000-0000A29D0000}"/>
    <cellStyle name="Normal 8 36 2" xfId="44822" xr:uid="{00000000-0005-0000-0000-0000A39D0000}"/>
    <cellStyle name="Normal 8 37" xfId="26499" xr:uid="{00000000-0005-0000-0000-0000A49D0000}"/>
    <cellStyle name="Normal 8 37 2" xfId="44823" xr:uid="{00000000-0005-0000-0000-0000A59D0000}"/>
    <cellStyle name="Normal 8 38" xfId="26500" xr:uid="{00000000-0005-0000-0000-0000A69D0000}"/>
    <cellStyle name="Normal 8 38 2" xfId="44824" xr:uid="{00000000-0005-0000-0000-0000A79D0000}"/>
    <cellStyle name="Normal 8 39" xfId="26501" xr:uid="{00000000-0005-0000-0000-0000A89D0000}"/>
    <cellStyle name="Normal 8 39 2" xfId="44825" xr:uid="{00000000-0005-0000-0000-0000A99D0000}"/>
    <cellStyle name="Normal 8 4" xfId="26502" xr:uid="{00000000-0005-0000-0000-0000AA9D0000}"/>
    <cellStyle name="Normal 8 4 10" xfId="26503" xr:uid="{00000000-0005-0000-0000-0000AB9D0000}"/>
    <cellStyle name="Normal 8 4 10 2" xfId="44827" xr:uid="{00000000-0005-0000-0000-0000AC9D0000}"/>
    <cellStyle name="Normal 8 4 100" xfId="26504" xr:uid="{00000000-0005-0000-0000-0000AD9D0000}"/>
    <cellStyle name="Normal 8 4 100 2" xfId="44828" xr:uid="{00000000-0005-0000-0000-0000AE9D0000}"/>
    <cellStyle name="Normal 8 4 101" xfId="26505" xr:uid="{00000000-0005-0000-0000-0000AF9D0000}"/>
    <cellStyle name="Normal 8 4 101 2" xfId="44829" xr:uid="{00000000-0005-0000-0000-0000B09D0000}"/>
    <cellStyle name="Normal 8 4 102" xfId="26506" xr:uid="{00000000-0005-0000-0000-0000B19D0000}"/>
    <cellStyle name="Normal 8 4 102 2" xfId="44830" xr:uid="{00000000-0005-0000-0000-0000B29D0000}"/>
    <cellStyle name="Normal 8 4 103" xfId="26507" xr:uid="{00000000-0005-0000-0000-0000B39D0000}"/>
    <cellStyle name="Normal 8 4 103 2" xfId="44831" xr:uid="{00000000-0005-0000-0000-0000B49D0000}"/>
    <cellStyle name="Normal 8 4 104" xfId="26508" xr:uid="{00000000-0005-0000-0000-0000B59D0000}"/>
    <cellStyle name="Normal 8 4 104 2" xfId="44832" xr:uid="{00000000-0005-0000-0000-0000B69D0000}"/>
    <cellStyle name="Normal 8 4 105" xfId="26509" xr:uid="{00000000-0005-0000-0000-0000B79D0000}"/>
    <cellStyle name="Normal 8 4 105 2" xfId="44833" xr:uid="{00000000-0005-0000-0000-0000B89D0000}"/>
    <cellStyle name="Normal 8 4 106" xfId="26510" xr:uid="{00000000-0005-0000-0000-0000B99D0000}"/>
    <cellStyle name="Normal 8 4 106 2" xfId="44834" xr:uid="{00000000-0005-0000-0000-0000BA9D0000}"/>
    <cellStyle name="Normal 8 4 107" xfId="26511" xr:uid="{00000000-0005-0000-0000-0000BB9D0000}"/>
    <cellStyle name="Normal 8 4 107 2" xfId="44835" xr:uid="{00000000-0005-0000-0000-0000BC9D0000}"/>
    <cellStyle name="Normal 8 4 108" xfId="26512" xr:uid="{00000000-0005-0000-0000-0000BD9D0000}"/>
    <cellStyle name="Normal 8 4 108 2" xfId="44836" xr:uid="{00000000-0005-0000-0000-0000BE9D0000}"/>
    <cellStyle name="Normal 8 4 109" xfId="26513" xr:uid="{00000000-0005-0000-0000-0000BF9D0000}"/>
    <cellStyle name="Normal 8 4 109 2" xfId="44837" xr:uid="{00000000-0005-0000-0000-0000C09D0000}"/>
    <cellStyle name="Normal 8 4 11" xfId="26514" xr:uid="{00000000-0005-0000-0000-0000C19D0000}"/>
    <cellStyle name="Normal 8 4 11 2" xfId="44838" xr:uid="{00000000-0005-0000-0000-0000C29D0000}"/>
    <cellStyle name="Normal 8 4 110" xfId="26515" xr:uid="{00000000-0005-0000-0000-0000C39D0000}"/>
    <cellStyle name="Normal 8 4 110 2" xfId="44839" xr:uid="{00000000-0005-0000-0000-0000C49D0000}"/>
    <cellStyle name="Normal 8 4 111" xfId="26516" xr:uid="{00000000-0005-0000-0000-0000C59D0000}"/>
    <cellStyle name="Normal 8 4 111 2" xfId="44840" xr:uid="{00000000-0005-0000-0000-0000C69D0000}"/>
    <cellStyle name="Normal 8 4 112" xfId="26517" xr:uid="{00000000-0005-0000-0000-0000C79D0000}"/>
    <cellStyle name="Normal 8 4 112 2" xfId="44841" xr:uid="{00000000-0005-0000-0000-0000C89D0000}"/>
    <cellStyle name="Normal 8 4 113" xfId="26518" xr:uid="{00000000-0005-0000-0000-0000C99D0000}"/>
    <cellStyle name="Normal 8 4 113 2" xfId="44842" xr:uid="{00000000-0005-0000-0000-0000CA9D0000}"/>
    <cellStyle name="Normal 8 4 114" xfId="26519" xr:uid="{00000000-0005-0000-0000-0000CB9D0000}"/>
    <cellStyle name="Normal 8 4 114 2" xfId="44843" xr:uid="{00000000-0005-0000-0000-0000CC9D0000}"/>
    <cellStyle name="Normal 8 4 115" xfId="26520" xr:uid="{00000000-0005-0000-0000-0000CD9D0000}"/>
    <cellStyle name="Normal 8 4 115 2" xfId="44844" xr:uid="{00000000-0005-0000-0000-0000CE9D0000}"/>
    <cellStyle name="Normal 8 4 116" xfId="26521" xr:uid="{00000000-0005-0000-0000-0000CF9D0000}"/>
    <cellStyle name="Normal 8 4 116 2" xfId="44845" xr:uid="{00000000-0005-0000-0000-0000D09D0000}"/>
    <cellStyle name="Normal 8 4 117" xfId="26522" xr:uid="{00000000-0005-0000-0000-0000D19D0000}"/>
    <cellStyle name="Normal 8 4 117 2" xfId="44846" xr:uid="{00000000-0005-0000-0000-0000D29D0000}"/>
    <cellStyle name="Normal 8 4 118" xfId="26523" xr:uid="{00000000-0005-0000-0000-0000D39D0000}"/>
    <cellStyle name="Normal 8 4 118 2" xfId="44847" xr:uid="{00000000-0005-0000-0000-0000D49D0000}"/>
    <cellStyle name="Normal 8 4 119" xfId="26524" xr:uid="{00000000-0005-0000-0000-0000D59D0000}"/>
    <cellStyle name="Normal 8 4 119 2" xfId="44848" xr:uid="{00000000-0005-0000-0000-0000D69D0000}"/>
    <cellStyle name="Normal 8 4 12" xfId="26525" xr:uid="{00000000-0005-0000-0000-0000D79D0000}"/>
    <cellStyle name="Normal 8 4 12 2" xfId="44849" xr:uid="{00000000-0005-0000-0000-0000D89D0000}"/>
    <cellStyle name="Normal 8 4 120" xfId="26526" xr:uid="{00000000-0005-0000-0000-0000D99D0000}"/>
    <cellStyle name="Normal 8 4 120 2" xfId="44850" xr:uid="{00000000-0005-0000-0000-0000DA9D0000}"/>
    <cellStyle name="Normal 8 4 121" xfId="26527" xr:uid="{00000000-0005-0000-0000-0000DB9D0000}"/>
    <cellStyle name="Normal 8 4 121 2" xfId="44851" xr:uid="{00000000-0005-0000-0000-0000DC9D0000}"/>
    <cellStyle name="Normal 8 4 122" xfId="26528" xr:uid="{00000000-0005-0000-0000-0000DD9D0000}"/>
    <cellStyle name="Normal 8 4 122 2" xfId="44852" xr:uid="{00000000-0005-0000-0000-0000DE9D0000}"/>
    <cellStyle name="Normal 8 4 123" xfId="26529" xr:uid="{00000000-0005-0000-0000-0000DF9D0000}"/>
    <cellStyle name="Normal 8 4 123 2" xfId="44853" xr:uid="{00000000-0005-0000-0000-0000E09D0000}"/>
    <cellStyle name="Normal 8 4 124" xfId="26530" xr:uid="{00000000-0005-0000-0000-0000E19D0000}"/>
    <cellStyle name="Normal 8 4 124 2" xfId="44854" xr:uid="{00000000-0005-0000-0000-0000E29D0000}"/>
    <cellStyle name="Normal 8 4 125" xfId="26531" xr:uid="{00000000-0005-0000-0000-0000E39D0000}"/>
    <cellStyle name="Normal 8 4 125 2" xfId="44855" xr:uid="{00000000-0005-0000-0000-0000E49D0000}"/>
    <cellStyle name="Normal 8 4 126" xfId="26532" xr:uid="{00000000-0005-0000-0000-0000E59D0000}"/>
    <cellStyle name="Normal 8 4 126 2" xfId="44856" xr:uid="{00000000-0005-0000-0000-0000E69D0000}"/>
    <cellStyle name="Normal 8 4 127" xfId="26533" xr:uid="{00000000-0005-0000-0000-0000E79D0000}"/>
    <cellStyle name="Normal 8 4 127 2" xfId="44857" xr:uid="{00000000-0005-0000-0000-0000E89D0000}"/>
    <cellStyle name="Normal 8 4 128" xfId="26534" xr:uid="{00000000-0005-0000-0000-0000E99D0000}"/>
    <cellStyle name="Normal 8 4 128 2" xfId="44858" xr:uid="{00000000-0005-0000-0000-0000EA9D0000}"/>
    <cellStyle name="Normal 8 4 129" xfId="26535" xr:uid="{00000000-0005-0000-0000-0000EB9D0000}"/>
    <cellStyle name="Normal 8 4 129 2" xfId="44859" xr:uid="{00000000-0005-0000-0000-0000EC9D0000}"/>
    <cellStyle name="Normal 8 4 13" xfId="26536" xr:uid="{00000000-0005-0000-0000-0000ED9D0000}"/>
    <cellStyle name="Normal 8 4 13 2" xfId="44860" xr:uid="{00000000-0005-0000-0000-0000EE9D0000}"/>
    <cellStyle name="Normal 8 4 130" xfId="26537" xr:uid="{00000000-0005-0000-0000-0000EF9D0000}"/>
    <cellStyle name="Normal 8 4 130 2" xfId="44861" xr:uid="{00000000-0005-0000-0000-0000F09D0000}"/>
    <cellStyle name="Normal 8 4 131" xfId="26538" xr:uid="{00000000-0005-0000-0000-0000F19D0000}"/>
    <cellStyle name="Normal 8 4 131 2" xfId="44862" xr:uid="{00000000-0005-0000-0000-0000F29D0000}"/>
    <cellStyle name="Normal 8 4 132" xfId="26539" xr:uid="{00000000-0005-0000-0000-0000F39D0000}"/>
    <cellStyle name="Normal 8 4 132 2" xfId="44863" xr:uid="{00000000-0005-0000-0000-0000F49D0000}"/>
    <cellStyle name="Normal 8 4 133" xfId="26540" xr:uid="{00000000-0005-0000-0000-0000F59D0000}"/>
    <cellStyle name="Normal 8 4 133 2" xfId="44864" xr:uid="{00000000-0005-0000-0000-0000F69D0000}"/>
    <cellStyle name="Normal 8 4 134" xfId="26541" xr:uid="{00000000-0005-0000-0000-0000F79D0000}"/>
    <cellStyle name="Normal 8 4 134 2" xfId="44865" xr:uid="{00000000-0005-0000-0000-0000F89D0000}"/>
    <cellStyle name="Normal 8 4 135" xfId="26542" xr:uid="{00000000-0005-0000-0000-0000F99D0000}"/>
    <cellStyle name="Normal 8 4 135 2" xfId="44866" xr:uid="{00000000-0005-0000-0000-0000FA9D0000}"/>
    <cellStyle name="Normal 8 4 136" xfId="26543" xr:uid="{00000000-0005-0000-0000-0000FB9D0000}"/>
    <cellStyle name="Normal 8 4 136 2" xfId="44867" xr:uid="{00000000-0005-0000-0000-0000FC9D0000}"/>
    <cellStyle name="Normal 8 4 137" xfId="26544" xr:uid="{00000000-0005-0000-0000-0000FD9D0000}"/>
    <cellStyle name="Normal 8 4 137 2" xfId="44868" xr:uid="{00000000-0005-0000-0000-0000FE9D0000}"/>
    <cellStyle name="Normal 8 4 138" xfId="26545" xr:uid="{00000000-0005-0000-0000-0000FF9D0000}"/>
    <cellStyle name="Normal 8 4 138 2" xfId="44869" xr:uid="{00000000-0005-0000-0000-0000009E0000}"/>
    <cellStyle name="Normal 8 4 139" xfId="26546" xr:uid="{00000000-0005-0000-0000-0000019E0000}"/>
    <cellStyle name="Normal 8 4 139 2" xfId="44870" xr:uid="{00000000-0005-0000-0000-0000029E0000}"/>
    <cellStyle name="Normal 8 4 14" xfId="26547" xr:uid="{00000000-0005-0000-0000-0000039E0000}"/>
    <cellStyle name="Normal 8 4 14 2" xfId="44871" xr:uid="{00000000-0005-0000-0000-0000049E0000}"/>
    <cellStyle name="Normal 8 4 140" xfId="26548" xr:uid="{00000000-0005-0000-0000-0000059E0000}"/>
    <cellStyle name="Normal 8 4 140 2" xfId="44872" xr:uid="{00000000-0005-0000-0000-0000069E0000}"/>
    <cellStyle name="Normal 8 4 141" xfId="26549" xr:uid="{00000000-0005-0000-0000-0000079E0000}"/>
    <cellStyle name="Normal 8 4 141 2" xfId="44873" xr:uid="{00000000-0005-0000-0000-0000089E0000}"/>
    <cellStyle name="Normal 8 4 142" xfId="26550" xr:uid="{00000000-0005-0000-0000-0000099E0000}"/>
    <cellStyle name="Normal 8 4 142 2" xfId="44874" xr:uid="{00000000-0005-0000-0000-00000A9E0000}"/>
    <cellStyle name="Normal 8 4 143" xfId="26551" xr:uid="{00000000-0005-0000-0000-00000B9E0000}"/>
    <cellStyle name="Normal 8 4 143 2" xfId="44875" xr:uid="{00000000-0005-0000-0000-00000C9E0000}"/>
    <cellStyle name="Normal 8 4 144" xfId="26552" xr:uid="{00000000-0005-0000-0000-00000D9E0000}"/>
    <cellStyle name="Normal 8 4 144 2" xfId="44876" xr:uid="{00000000-0005-0000-0000-00000E9E0000}"/>
    <cellStyle name="Normal 8 4 145" xfId="26553" xr:uid="{00000000-0005-0000-0000-00000F9E0000}"/>
    <cellStyle name="Normal 8 4 145 2" xfId="44877" xr:uid="{00000000-0005-0000-0000-0000109E0000}"/>
    <cellStyle name="Normal 8 4 146" xfId="26554" xr:uid="{00000000-0005-0000-0000-0000119E0000}"/>
    <cellStyle name="Normal 8 4 146 2" xfId="44878" xr:uid="{00000000-0005-0000-0000-0000129E0000}"/>
    <cellStyle name="Normal 8 4 147" xfId="26555" xr:uid="{00000000-0005-0000-0000-0000139E0000}"/>
    <cellStyle name="Normal 8 4 147 2" xfId="44879" xr:uid="{00000000-0005-0000-0000-0000149E0000}"/>
    <cellStyle name="Normal 8 4 148" xfId="26556" xr:uid="{00000000-0005-0000-0000-0000159E0000}"/>
    <cellStyle name="Normal 8 4 148 2" xfId="44880" xr:uid="{00000000-0005-0000-0000-0000169E0000}"/>
    <cellStyle name="Normal 8 4 149" xfId="44826" xr:uid="{00000000-0005-0000-0000-0000179E0000}"/>
    <cellStyle name="Normal 8 4 15" xfId="26557" xr:uid="{00000000-0005-0000-0000-0000189E0000}"/>
    <cellStyle name="Normal 8 4 15 2" xfId="44881" xr:uid="{00000000-0005-0000-0000-0000199E0000}"/>
    <cellStyle name="Normal 8 4 16" xfId="26558" xr:uid="{00000000-0005-0000-0000-00001A9E0000}"/>
    <cellStyle name="Normal 8 4 16 2" xfId="44882" xr:uid="{00000000-0005-0000-0000-00001B9E0000}"/>
    <cellStyle name="Normal 8 4 17" xfId="26559" xr:uid="{00000000-0005-0000-0000-00001C9E0000}"/>
    <cellStyle name="Normal 8 4 17 2" xfId="44883" xr:uid="{00000000-0005-0000-0000-00001D9E0000}"/>
    <cellStyle name="Normal 8 4 18" xfId="26560" xr:uid="{00000000-0005-0000-0000-00001E9E0000}"/>
    <cellStyle name="Normal 8 4 18 2" xfId="44884" xr:uid="{00000000-0005-0000-0000-00001F9E0000}"/>
    <cellStyle name="Normal 8 4 19" xfId="26561" xr:uid="{00000000-0005-0000-0000-0000209E0000}"/>
    <cellStyle name="Normal 8 4 19 2" xfId="44885" xr:uid="{00000000-0005-0000-0000-0000219E0000}"/>
    <cellStyle name="Normal 8 4 2" xfId="26562" xr:uid="{00000000-0005-0000-0000-0000229E0000}"/>
    <cellStyle name="Normal 8 4 2 2" xfId="44886" xr:uid="{00000000-0005-0000-0000-0000239E0000}"/>
    <cellStyle name="Normal 8 4 20" xfId="26563" xr:uid="{00000000-0005-0000-0000-0000249E0000}"/>
    <cellStyle name="Normal 8 4 20 2" xfId="44887" xr:uid="{00000000-0005-0000-0000-0000259E0000}"/>
    <cellStyle name="Normal 8 4 21" xfId="26564" xr:uid="{00000000-0005-0000-0000-0000269E0000}"/>
    <cellStyle name="Normal 8 4 21 2" xfId="44888" xr:uid="{00000000-0005-0000-0000-0000279E0000}"/>
    <cellStyle name="Normal 8 4 22" xfId="26565" xr:uid="{00000000-0005-0000-0000-0000289E0000}"/>
    <cellStyle name="Normal 8 4 22 2" xfId="44889" xr:uid="{00000000-0005-0000-0000-0000299E0000}"/>
    <cellStyle name="Normal 8 4 23" xfId="26566" xr:uid="{00000000-0005-0000-0000-00002A9E0000}"/>
    <cellStyle name="Normal 8 4 23 2" xfId="44890" xr:uid="{00000000-0005-0000-0000-00002B9E0000}"/>
    <cellStyle name="Normal 8 4 24" xfId="26567" xr:uid="{00000000-0005-0000-0000-00002C9E0000}"/>
    <cellStyle name="Normal 8 4 24 2" xfId="44891" xr:uid="{00000000-0005-0000-0000-00002D9E0000}"/>
    <cellStyle name="Normal 8 4 25" xfId="26568" xr:uid="{00000000-0005-0000-0000-00002E9E0000}"/>
    <cellStyle name="Normal 8 4 25 2" xfId="44892" xr:uid="{00000000-0005-0000-0000-00002F9E0000}"/>
    <cellStyle name="Normal 8 4 26" xfId="26569" xr:uid="{00000000-0005-0000-0000-0000309E0000}"/>
    <cellStyle name="Normal 8 4 26 2" xfId="44893" xr:uid="{00000000-0005-0000-0000-0000319E0000}"/>
    <cellStyle name="Normal 8 4 27" xfId="26570" xr:uid="{00000000-0005-0000-0000-0000329E0000}"/>
    <cellStyle name="Normal 8 4 27 2" xfId="44894" xr:uid="{00000000-0005-0000-0000-0000339E0000}"/>
    <cellStyle name="Normal 8 4 28" xfId="26571" xr:uid="{00000000-0005-0000-0000-0000349E0000}"/>
    <cellStyle name="Normal 8 4 28 2" xfId="44895" xr:uid="{00000000-0005-0000-0000-0000359E0000}"/>
    <cellStyle name="Normal 8 4 29" xfId="26572" xr:uid="{00000000-0005-0000-0000-0000369E0000}"/>
    <cellStyle name="Normal 8 4 29 2" xfId="44896" xr:uid="{00000000-0005-0000-0000-0000379E0000}"/>
    <cellStyle name="Normal 8 4 3" xfId="26573" xr:uid="{00000000-0005-0000-0000-0000389E0000}"/>
    <cellStyle name="Normal 8 4 3 2" xfId="44897" xr:uid="{00000000-0005-0000-0000-0000399E0000}"/>
    <cellStyle name="Normal 8 4 30" xfId="26574" xr:uid="{00000000-0005-0000-0000-00003A9E0000}"/>
    <cellStyle name="Normal 8 4 30 2" xfId="44898" xr:uid="{00000000-0005-0000-0000-00003B9E0000}"/>
    <cellStyle name="Normal 8 4 31" xfId="26575" xr:uid="{00000000-0005-0000-0000-00003C9E0000}"/>
    <cellStyle name="Normal 8 4 31 2" xfId="44899" xr:uid="{00000000-0005-0000-0000-00003D9E0000}"/>
    <cellStyle name="Normal 8 4 32" xfId="26576" xr:uid="{00000000-0005-0000-0000-00003E9E0000}"/>
    <cellStyle name="Normal 8 4 32 2" xfId="44900" xr:uid="{00000000-0005-0000-0000-00003F9E0000}"/>
    <cellStyle name="Normal 8 4 33" xfId="26577" xr:uid="{00000000-0005-0000-0000-0000409E0000}"/>
    <cellStyle name="Normal 8 4 33 2" xfId="44901" xr:uid="{00000000-0005-0000-0000-0000419E0000}"/>
    <cellStyle name="Normal 8 4 34" xfId="26578" xr:uid="{00000000-0005-0000-0000-0000429E0000}"/>
    <cellStyle name="Normal 8 4 34 2" xfId="44902" xr:uid="{00000000-0005-0000-0000-0000439E0000}"/>
    <cellStyle name="Normal 8 4 35" xfId="26579" xr:uid="{00000000-0005-0000-0000-0000449E0000}"/>
    <cellStyle name="Normal 8 4 35 2" xfId="44903" xr:uid="{00000000-0005-0000-0000-0000459E0000}"/>
    <cellStyle name="Normal 8 4 36" xfId="26580" xr:uid="{00000000-0005-0000-0000-0000469E0000}"/>
    <cellStyle name="Normal 8 4 36 2" xfId="44904" xr:uid="{00000000-0005-0000-0000-0000479E0000}"/>
    <cellStyle name="Normal 8 4 37" xfId="26581" xr:uid="{00000000-0005-0000-0000-0000489E0000}"/>
    <cellStyle name="Normal 8 4 37 2" xfId="44905" xr:uid="{00000000-0005-0000-0000-0000499E0000}"/>
    <cellStyle name="Normal 8 4 38" xfId="26582" xr:uid="{00000000-0005-0000-0000-00004A9E0000}"/>
    <cellStyle name="Normal 8 4 38 2" xfId="44906" xr:uid="{00000000-0005-0000-0000-00004B9E0000}"/>
    <cellStyle name="Normal 8 4 39" xfId="26583" xr:uid="{00000000-0005-0000-0000-00004C9E0000}"/>
    <cellStyle name="Normal 8 4 39 2" xfId="44907" xr:uid="{00000000-0005-0000-0000-00004D9E0000}"/>
    <cellStyle name="Normal 8 4 4" xfId="26584" xr:uid="{00000000-0005-0000-0000-00004E9E0000}"/>
    <cellStyle name="Normal 8 4 4 2" xfId="44908" xr:uid="{00000000-0005-0000-0000-00004F9E0000}"/>
    <cellStyle name="Normal 8 4 40" xfId="26585" xr:uid="{00000000-0005-0000-0000-0000509E0000}"/>
    <cellStyle name="Normal 8 4 40 2" xfId="44909" xr:uid="{00000000-0005-0000-0000-0000519E0000}"/>
    <cellStyle name="Normal 8 4 41" xfId="26586" xr:uid="{00000000-0005-0000-0000-0000529E0000}"/>
    <cellStyle name="Normal 8 4 41 2" xfId="44910" xr:uid="{00000000-0005-0000-0000-0000539E0000}"/>
    <cellStyle name="Normal 8 4 42" xfId="26587" xr:uid="{00000000-0005-0000-0000-0000549E0000}"/>
    <cellStyle name="Normal 8 4 42 2" xfId="44911" xr:uid="{00000000-0005-0000-0000-0000559E0000}"/>
    <cellStyle name="Normal 8 4 43" xfId="26588" xr:uid="{00000000-0005-0000-0000-0000569E0000}"/>
    <cellStyle name="Normal 8 4 43 2" xfId="44912" xr:uid="{00000000-0005-0000-0000-0000579E0000}"/>
    <cellStyle name="Normal 8 4 44" xfId="26589" xr:uid="{00000000-0005-0000-0000-0000589E0000}"/>
    <cellStyle name="Normal 8 4 44 2" xfId="44913" xr:uid="{00000000-0005-0000-0000-0000599E0000}"/>
    <cellStyle name="Normal 8 4 45" xfId="26590" xr:uid="{00000000-0005-0000-0000-00005A9E0000}"/>
    <cellStyle name="Normal 8 4 45 2" xfId="44914" xr:uid="{00000000-0005-0000-0000-00005B9E0000}"/>
    <cellStyle name="Normal 8 4 46" xfId="26591" xr:uid="{00000000-0005-0000-0000-00005C9E0000}"/>
    <cellStyle name="Normal 8 4 46 2" xfId="44915" xr:uid="{00000000-0005-0000-0000-00005D9E0000}"/>
    <cellStyle name="Normal 8 4 47" xfId="26592" xr:uid="{00000000-0005-0000-0000-00005E9E0000}"/>
    <cellStyle name="Normal 8 4 47 2" xfId="44916" xr:uid="{00000000-0005-0000-0000-00005F9E0000}"/>
    <cellStyle name="Normal 8 4 48" xfId="26593" xr:uid="{00000000-0005-0000-0000-0000609E0000}"/>
    <cellStyle name="Normal 8 4 48 2" xfId="44917" xr:uid="{00000000-0005-0000-0000-0000619E0000}"/>
    <cellStyle name="Normal 8 4 49" xfId="26594" xr:uid="{00000000-0005-0000-0000-0000629E0000}"/>
    <cellStyle name="Normal 8 4 49 2" xfId="44918" xr:uid="{00000000-0005-0000-0000-0000639E0000}"/>
    <cellStyle name="Normal 8 4 5" xfId="26595" xr:uid="{00000000-0005-0000-0000-0000649E0000}"/>
    <cellStyle name="Normal 8 4 5 2" xfId="44919" xr:uid="{00000000-0005-0000-0000-0000659E0000}"/>
    <cellStyle name="Normal 8 4 50" xfId="26596" xr:uid="{00000000-0005-0000-0000-0000669E0000}"/>
    <cellStyle name="Normal 8 4 50 2" xfId="44920" xr:uid="{00000000-0005-0000-0000-0000679E0000}"/>
    <cellStyle name="Normal 8 4 51" xfId="26597" xr:uid="{00000000-0005-0000-0000-0000689E0000}"/>
    <cellStyle name="Normal 8 4 51 2" xfId="44921" xr:uid="{00000000-0005-0000-0000-0000699E0000}"/>
    <cellStyle name="Normal 8 4 52" xfId="26598" xr:uid="{00000000-0005-0000-0000-00006A9E0000}"/>
    <cellStyle name="Normal 8 4 52 2" xfId="44922" xr:uid="{00000000-0005-0000-0000-00006B9E0000}"/>
    <cellStyle name="Normal 8 4 53" xfId="26599" xr:uid="{00000000-0005-0000-0000-00006C9E0000}"/>
    <cellStyle name="Normal 8 4 53 2" xfId="44923" xr:uid="{00000000-0005-0000-0000-00006D9E0000}"/>
    <cellStyle name="Normal 8 4 54" xfId="26600" xr:uid="{00000000-0005-0000-0000-00006E9E0000}"/>
    <cellStyle name="Normal 8 4 54 2" xfId="44924" xr:uid="{00000000-0005-0000-0000-00006F9E0000}"/>
    <cellStyle name="Normal 8 4 55" xfId="26601" xr:uid="{00000000-0005-0000-0000-0000709E0000}"/>
    <cellStyle name="Normal 8 4 55 2" xfId="44925" xr:uid="{00000000-0005-0000-0000-0000719E0000}"/>
    <cellStyle name="Normal 8 4 56" xfId="26602" xr:uid="{00000000-0005-0000-0000-0000729E0000}"/>
    <cellStyle name="Normal 8 4 56 2" xfId="44926" xr:uid="{00000000-0005-0000-0000-0000739E0000}"/>
    <cellStyle name="Normal 8 4 57" xfId="26603" xr:uid="{00000000-0005-0000-0000-0000749E0000}"/>
    <cellStyle name="Normal 8 4 57 2" xfId="44927" xr:uid="{00000000-0005-0000-0000-0000759E0000}"/>
    <cellStyle name="Normal 8 4 58" xfId="26604" xr:uid="{00000000-0005-0000-0000-0000769E0000}"/>
    <cellStyle name="Normal 8 4 58 2" xfId="44928" xr:uid="{00000000-0005-0000-0000-0000779E0000}"/>
    <cellStyle name="Normal 8 4 59" xfId="26605" xr:uid="{00000000-0005-0000-0000-0000789E0000}"/>
    <cellStyle name="Normal 8 4 59 2" xfId="44929" xr:uid="{00000000-0005-0000-0000-0000799E0000}"/>
    <cellStyle name="Normal 8 4 6" xfId="26606" xr:uid="{00000000-0005-0000-0000-00007A9E0000}"/>
    <cellStyle name="Normal 8 4 6 2" xfId="44930" xr:uid="{00000000-0005-0000-0000-00007B9E0000}"/>
    <cellStyle name="Normal 8 4 60" xfId="26607" xr:uid="{00000000-0005-0000-0000-00007C9E0000}"/>
    <cellStyle name="Normal 8 4 60 2" xfId="44931" xr:uid="{00000000-0005-0000-0000-00007D9E0000}"/>
    <cellStyle name="Normal 8 4 61" xfId="26608" xr:uid="{00000000-0005-0000-0000-00007E9E0000}"/>
    <cellStyle name="Normal 8 4 61 2" xfId="44932" xr:uid="{00000000-0005-0000-0000-00007F9E0000}"/>
    <cellStyle name="Normal 8 4 62" xfId="26609" xr:uid="{00000000-0005-0000-0000-0000809E0000}"/>
    <cellStyle name="Normal 8 4 62 2" xfId="44933" xr:uid="{00000000-0005-0000-0000-0000819E0000}"/>
    <cellStyle name="Normal 8 4 63" xfId="26610" xr:uid="{00000000-0005-0000-0000-0000829E0000}"/>
    <cellStyle name="Normal 8 4 63 2" xfId="44934" xr:uid="{00000000-0005-0000-0000-0000839E0000}"/>
    <cellStyle name="Normal 8 4 64" xfId="26611" xr:uid="{00000000-0005-0000-0000-0000849E0000}"/>
    <cellStyle name="Normal 8 4 64 2" xfId="44935" xr:uid="{00000000-0005-0000-0000-0000859E0000}"/>
    <cellStyle name="Normal 8 4 65" xfId="26612" xr:uid="{00000000-0005-0000-0000-0000869E0000}"/>
    <cellStyle name="Normal 8 4 65 2" xfId="44936" xr:uid="{00000000-0005-0000-0000-0000879E0000}"/>
    <cellStyle name="Normal 8 4 66" xfId="26613" xr:uid="{00000000-0005-0000-0000-0000889E0000}"/>
    <cellStyle name="Normal 8 4 66 2" xfId="44937" xr:uid="{00000000-0005-0000-0000-0000899E0000}"/>
    <cellStyle name="Normal 8 4 67" xfId="26614" xr:uid="{00000000-0005-0000-0000-00008A9E0000}"/>
    <cellStyle name="Normal 8 4 67 2" xfId="44938" xr:uid="{00000000-0005-0000-0000-00008B9E0000}"/>
    <cellStyle name="Normal 8 4 68" xfId="26615" xr:uid="{00000000-0005-0000-0000-00008C9E0000}"/>
    <cellStyle name="Normal 8 4 68 2" xfId="44939" xr:uid="{00000000-0005-0000-0000-00008D9E0000}"/>
    <cellStyle name="Normal 8 4 69" xfId="26616" xr:uid="{00000000-0005-0000-0000-00008E9E0000}"/>
    <cellStyle name="Normal 8 4 69 2" xfId="44940" xr:uid="{00000000-0005-0000-0000-00008F9E0000}"/>
    <cellStyle name="Normal 8 4 7" xfId="26617" xr:uid="{00000000-0005-0000-0000-0000909E0000}"/>
    <cellStyle name="Normal 8 4 7 2" xfId="44941" xr:uid="{00000000-0005-0000-0000-0000919E0000}"/>
    <cellStyle name="Normal 8 4 70" xfId="26618" xr:uid="{00000000-0005-0000-0000-0000929E0000}"/>
    <cellStyle name="Normal 8 4 70 2" xfId="44942" xr:uid="{00000000-0005-0000-0000-0000939E0000}"/>
    <cellStyle name="Normal 8 4 71" xfId="26619" xr:uid="{00000000-0005-0000-0000-0000949E0000}"/>
    <cellStyle name="Normal 8 4 71 2" xfId="44943" xr:uid="{00000000-0005-0000-0000-0000959E0000}"/>
    <cellStyle name="Normal 8 4 72" xfId="26620" xr:uid="{00000000-0005-0000-0000-0000969E0000}"/>
    <cellStyle name="Normal 8 4 72 2" xfId="44944" xr:uid="{00000000-0005-0000-0000-0000979E0000}"/>
    <cellStyle name="Normal 8 4 73" xfId="26621" xr:uid="{00000000-0005-0000-0000-0000989E0000}"/>
    <cellStyle name="Normal 8 4 73 2" xfId="44945" xr:uid="{00000000-0005-0000-0000-0000999E0000}"/>
    <cellStyle name="Normal 8 4 74" xfId="26622" xr:uid="{00000000-0005-0000-0000-00009A9E0000}"/>
    <cellStyle name="Normal 8 4 74 2" xfId="44946" xr:uid="{00000000-0005-0000-0000-00009B9E0000}"/>
    <cellStyle name="Normal 8 4 75" xfId="26623" xr:uid="{00000000-0005-0000-0000-00009C9E0000}"/>
    <cellStyle name="Normal 8 4 75 2" xfId="44947" xr:uid="{00000000-0005-0000-0000-00009D9E0000}"/>
    <cellStyle name="Normal 8 4 76" xfId="26624" xr:uid="{00000000-0005-0000-0000-00009E9E0000}"/>
    <cellStyle name="Normal 8 4 76 2" xfId="44948" xr:uid="{00000000-0005-0000-0000-00009F9E0000}"/>
    <cellStyle name="Normal 8 4 77" xfId="26625" xr:uid="{00000000-0005-0000-0000-0000A09E0000}"/>
    <cellStyle name="Normal 8 4 77 2" xfId="44949" xr:uid="{00000000-0005-0000-0000-0000A19E0000}"/>
    <cellStyle name="Normal 8 4 78" xfId="26626" xr:uid="{00000000-0005-0000-0000-0000A29E0000}"/>
    <cellStyle name="Normal 8 4 78 2" xfId="44950" xr:uid="{00000000-0005-0000-0000-0000A39E0000}"/>
    <cellStyle name="Normal 8 4 79" xfId="26627" xr:uid="{00000000-0005-0000-0000-0000A49E0000}"/>
    <cellStyle name="Normal 8 4 79 2" xfId="44951" xr:uid="{00000000-0005-0000-0000-0000A59E0000}"/>
    <cellStyle name="Normal 8 4 8" xfId="26628" xr:uid="{00000000-0005-0000-0000-0000A69E0000}"/>
    <cellStyle name="Normal 8 4 8 2" xfId="44952" xr:uid="{00000000-0005-0000-0000-0000A79E0000}"/>
    <cellStyle name="Normal 8 4 80" xfId="26629" xr:uid="{00000000-0005-0000-0000-0000A89E0000}"/>
    <cellStyle name="Normal 8 4 80 2" xfId="44953" xr:uid="{00000000-0005-0000-0000-0000A99E0000}"/>
    <cellStyle name="Normal 8 4 81" xfId="26630" xr:uid="{00000000-0005-0000-0000-0000AA9E0000}"/>
    <cellStyle name="Normal 8 4 81 2" xfId="44954" xr:uid="{00000000-0005-0000-0000-0000AB9E0000}"/>
    <cellStyle name="Normal 8 4 82" xfId="26631" xr:uid="{00000000-0005-0000-0000-0000AC9E0000}"/>
    <cellStyle name="Normal 8 4 82 2" xfId="44955" xr:uid="{00000000-0005-0000-0000-0000AD9E0000}"/>
    <cellStyle name="Normal 8 4 83" xfId="26632" xr:uid="{00000000-0005-0000-0000-0000AE9E0000}"/>
    <cellStyle name="Normal 8 4 83 2" xfId="44956" xr:uid="{00000000-0005-0000-0000-0000AF9E0000}"/>
    <cellStyle name="Normal 8 4 84" xfId="26633" xr:uid="{00000000-0005-0000-0000-0000B09E0000}"/>
    <cellStyle name="Normal 8 4 84 2" xfId="44957" xr:uid="{00000000-0005-0000-0000-0000B19E0000}"/>
    <cellStyle name="Normal 8 4 85" xfId="26634" xr:uid="{00000000-0005-0000-0000-0000B29E0000}"/>
    <cellStyle name="Normal 8 4 85 2" xfId="44958" xr:uid="{00000000-0005-0000-0000-0000B39E0000}"/>
    <cellStyle name="Normal 8 4 86" xfId="26635" xr:uid="{00000000-0005-0000-0000-0000B49E0000}"/>
    <cellStyle name="Normal 8 4 86 2" xfId="44959" xr:uid="{00000000-0005-0000-0000-0000B59E0000}"/>
    <cellStyle name="Normal 8 4 87" xfId="26636" xr:uid="{00000000-0005-0000-0000-0000B69E0000}"/>
    <cellStyle name="Normal 8 4 87 2" xfId="44960" xr:uid="{00000000-0005-0000-0000-0000B79E0000}"/>
    <cellStyle name="Normal 8 4 88" xfId="26637" xr:uid="{00000000-0005-0000-0000-0000B89E0000}"/>
    <cellStyle name="Normal 8 4 88 2" xfId="44961" xr:uid="{00000000-0005-0000-0000-0000B99E0000}"/>
    <cellStyle name="Normal 8 4 89" xfId="26638" xr:uid="{00000000-0005-0000-0000-0000BA9E0000}"/>
    <cellStyle name="Normal 8 4 89 2" xfId="44962" xr:uid="{00000000-0005-0000-0000-0000BB9E0000}"/>
    <cellStyle name="Normal 8 4 9" xfId="26639" xr:uid="{00000000-0005-0000-0000-0000BC9E0000}"/>
    <cellStyle name="Normal 8 4 9 2" xfId="44963" xr:uid="{00000000-0005-0000-0000-0000BD9E0000}"/>
    <cellStyle name="Normal 8 4 90" xfId="26640" xr:uid="{00000000-0005-0000-0000-0000BE9E0000}"/>
    <cellStyle name="Normal 8 4 90 2" xfId="44964" xr:uid="{00000000-0005-0000-0000-0000BF9E0000}"/>
    <cellStyle name="Normal 8 4 91" xfId="26641" xr:uid="{00000000-0005-0000-0000-0000C09E0000}"/>
    <cellStyle name="Normal 8 4 91 2" xfId="44965" xr:uid="{00000000-0005-0000-0000-0000C19E0000}"/>
    <cellStyle name="Normal 8 4 92" xfId="26642" xr:uid="{00000000-0005-0000-0000-0000C29E0000}"/>
    <cellStyle name="Normal 8 4 92 2" xfId="44966" xr:uid="{00000000-0005-0000-0000-0000C39E0000}"/>
    <cellStyle name="Normal 8 4 93" xfId="26643" xr:uid="{00000000-0005-0000-0000-0000C49E0000}"/>
    <cellStyle name="Normal 8 4 93 2" xfId="44967" xr:uid="{00000000-0005-0000-0000-0000C59E0000}"/>
    <cellStyle name="Normal 8 4 94" xfId="26644" xr:uid="{00000000-0005-0000-0000-0000C69E0000}"/>
    <cellStyle name="Normal 8 4 94 2" xfId="44968" xr:uid="{00000000-0005-0000-0000-0000C79E0000}"/>
    <cellStyle name="Normal 8 4 95" xfId="26645" xr:uid="{00000000-0005-0000-0000-0000C89E0000}"/>
    <cellStyle name="Normal 8 4 95 2" xfId="44969" xr:uid="{00000000-0005-0000-0000-0000C99E0000}"/>
    <cellStyle name="Normal 8 4 96" xfId="26646" xr:uid="{00000000-0005-0000-0000-0000CA9E0000}"/>
    <cellStyle name="Normal 8 4 96 2" xfId="44970" xr:uid="{00000000-0005-0000-0000-0000CB9E0000}"/>
    <cellStyle name="Normal 8 4 97" xfId="26647" xr:uid="{00000000-0005-0000-0000-0000CC9E0000}"/>
    <cellStyle name="Normal 8 4 97 2" xfId="44971" xr:uid="{00000000-0005-0000-0000-0000CD9E0000}"/>
    <cellStyle name="Normal 8 4 98" xfId="26648" xr:uid="{00000000-0005-0000-0000-0000CE9E0000}"/>
    <cellStyle name="Normal 8 4 98 2" xfId="44972" xr:uid="{00000000-0005-0000-0000-0000CF9E0000}"/>
    <cellStyle name="Normal 8 4 99" xfId="26649" xr:uid="{00000000-0005-0000-0000-0000D09E0000}"/>
    <cellStyle name="Normal 8 4 99 2" xfId="44973" xr:uid="{00000000-0005-0000-0000-0000D19E0000}"/>
    <cellStyle name="Normal 8 40" xfId="26650" xr:uid="{00000000-0005-0000-0000-0000D29E0000}"/>
    <cellStyle name="Normal 8 40 2" xfId="44974" xr:uid="{00000000-0005-0000-0000-0000D39E0000}"/>
    <cellStyle name="Normal 8 41" xfId="26651" xr:uid="{00000000-0005-0000-0000-0000D49E0000}"/>
    <cellStyle name="Normal 8 41 2" xfId="44975" xr:uid="{00000000-0005-0000-0000-0000D59E0000}"/>
    <cellStyle name="Normal 8 42" xfId="26652" xr:uid="{00000000-0005-0000-0000-0000D69E0000}"/>
    <cellStyle name="Normal 8 42 2" xfId="44976" xr:uid="{00000000-0005-0000-0000-0000D79E0000}"/>
    <cellStyle name="Normal 8 43" xfId="26653" xr:uid="{00000000-0005-0000-0000-0000D89E0000}"/>
    <cellStyle name="Normal 8 43 2" xfId="44977" xr:uid="{00000000-0005-0000-0000-0000D99E0000}"/>
    <cellStyle name="Normal 8 44" xfId="26654" xr:uid="{00000000-0005-0000-0000-0000DA9E0000}"/>
    <cellStyle name="Normal 8 44 2" xfId="44978" xr:uid="{00000000-0005-0000-0000-0000DB9E0000}"/>
    <cellStyle name="Normal 8 45" xfId="26655" xr:uid="{00000000-0005-0000-0000-0000DC9E0000}"/>
    <cellStyle name="Normal 8 45 2" xfId="44979" xr:uid="{00000000-0005-0000-0000-0000DD9E0000}"/>
    <cellStyle name="Normal 8 46" xfId="26656" xr:uid="{00000000-0005-0000-0000-0000DE9E0000}"/>
    <cellStyle name="Normal 8 46 2" xfId="44980" xr:uid="{00000000-0005-0000-0000-0000DF9E0000}"/>
    <cellStyle name="Normal 8 47" xfId="26657" xr:uid="{00000000-0005-0000-0000-0000E09E0000}"/>
    <cellStyle name="Normal 8 47 2" xfId="44981" xr:uid="{00000000-0005-0000-0000-0000E19E0000}"/>
    <cellStyle name="Normal 8 48" xfId="26658" xr:uid="{00000000-0005-0000-0000-0000E29E0000}"/>
    <cellStyle name="Normal 8 48 2" xfId="44982" xr:uid="{00000000-0005-0000-0000-0000E39E0000}"/>
    <cellStyle name="Normal 8 49" xfId="26659" xr:uid="{00000000-0005-0000-0000-0000E49E0000}"/>
    <cellStyle name="Normal 8 49 2" xfId="44983" xr:uid="{00000000-0005-0000-0000-0000E59E0000}"/>
    <cellStyle name="Normal 8 5" xfId="26660" xr:uid="{00000000-0005-0000-0000-0000E69E0000}"/>
    <cellStyle name="Normal 8 5 10" xfId="26661" xr:uid="{00000000-0005-0000-0000-0000E79E0000}"/>
    <cellStyle name="Normal 8 5 10 2" xfId="44985" xr:uid="{00000000-0005-0000-0000-0000E89E0000}"/>
    <cellStyle name="Normal 8 5 100" xfId="26662" xr:uid="{00000000-0005-0000-0000-0000E99E0000}"/>
    <cellStyle name="Normal 8 5 100 2" xfId="44986" xr:uid="{00000000-0005-0000-0000-0000EA9E0000}"/>
    <cellStyle name="Normal 8 5 101" xfId="26663" xr:uid="{00000000-0005-0000-0000-0000EB9E0000}"/>
    <cellStyle name="Normal 8 5 101 2" xfId="44987" xr:uid="{00000000-0005-0000-0000-0000EC9E0000}"/>
    <cellStyle name="Normal 8 5 102" xfId="26664" xr:uid="{00000000-0005-0000-0000-0000ED9E0000}"/>
    <cellStyle name="Normal 8 5 102 2" xfId="44988" xr:uid="{00000000-0005-0000-0000-0000EE9E0000}"/>
    <cellStyle name="Normal 8 5 103" xfId="26665" xr:uid="{00000000-0005-0000-0000-0000EF9E0000}"/>
    <cellStyle name="Normal 8 5 103 2" xfId="44989" xr:uid="{00000000-0005-0000-0000-0000F09E0000}"/>
    <cellStyle name="Normal 8 5 104" xfId="26666" xr:uid="{00000000-0005-0000-0000-0000F19E0000}"/>
    <cellStyle name="Normal 8 5 104 2" xfId="44990" xr:uid="{00000000-0005-0000-0000-0000F29E0000}"/>
    <cellStyle name="Normal 8 5 105" xfId="26667" xr:uid="{00000000-0005-0000-0000-0000F39E0000}"/>
    <cellStyle name="Normal 8 5 105 2" xfId="44991" xr:uid="{00000000-0005-0000-0000-0000F49E0000}"/>
    <cellStyle name="Normal 8 5 106" xfId="26668" xr:uid="{00000000-0005-0000-0000-0000F59E0000}"/>
    <cellStyle name="Normal 8 5 106 2" xfId="44992" xr:uid="{00000000-0005-0000-0000-0000F69E0000}"/>
    <cellStyle name="Normal 8 5 107" xfId="26669" xr:uid="{00000000-0005-0000-0000-0000F79E0000}"/>
    <cellStyle name="Normal 8 5 107 2" xfId="44993" xr:uid="{00000000-0005-0000-0000-0000F89E0000}"/>
    <cellStyle name="Normal 8 5 108" xfId="26670" xr:uid="{00000000-0005-0000-0000-0000F99E0000}"/>
    <cellStyle name="Normal 8 5 108 2" xfId="44994" xr:uid="{00000000-0005-0000-0000-0000FA9E0000}"/>
    <cellStyle name="Normal 8 5 109" xfId="26671" xr:uid="{00000000-0005-0000-0000-0000FB9E0000}"/>
    <cellStyle name="Normal 8 5 109 2" xfId="44995" xr:uid="{00000000-0005-0000-0000-0000FC9E0000}"/>
    <cellStyle name="Normal 8 5 11" xfId="26672" xr:uid="{00000000-0005-0000-0000-0000FD9E0000}"/>
    <cellStyle name="Normal 8 5 11 2" xfId="44996" xr:uid="{00000000-0005-0000-0000-0000FE9E0000}"/>
    <cellStyle name="Normal 8 5 110" xfId="26673" xr:uid="{00000000-0005-0000-0000-0000FF9E0000}"/>
    <cellStyle name="Normal 8 5 110 2" xfId="44997" xr:uid="{00000000-0005-0000-0000-0000009F0000}"/>
    <cellStyle name="Normal 8 5 111" xfId="26674" xr:uid="{00000000-0005-0000-0000-0000019F0000}"/>
    <cellStyle name="Normal 8 5 111 2" xfId="44998" xr:uid="{00000000-0005-0000-0000-0000029F0000}"/>
    <cellStyle name="Normal 8 5 112" xfId="26675" xr:uid="{00000000-0005-0000-0000-0000039F0000}"/>
    <cellStyle name="Normal 8 5 112 2" xfId="44999" xr:uid="{00000000-0005-0000-0000-0000049F0000}"/>
    <cellStyle name="Normal 8 5 113" xfId="26676" xr:uid="{00000000-0005-0000-0000-0000059F0000}"/>
    <cellStyle name="Normal 8 5 113 2" xfId="45000" xr:uid="{00000000-0005-0000-0000-0000069F0000}"/>
    <cellStyle name="Normal 8 5 114" xfId="26677" xr:uid="{00000000-0005-0000-0000-0000079F0000}"/>
    <cellStyle name="Normal 8 5 114 2" xfId="45001" xr:uid="{00000000-0005-0000-0000-0000089F0000}"/>
    <cellStyle name="Normal 8 5 115" xfId="26678" xr:uid="{00000000-0005-0000-0000-0000099F0000}"/>
    <cellStyle name="Normal 8 5 115 2" xfId="45002" xr:uid="{00000000-0005-0000-0000-00000A9F0000}"/>
    <cellStyle name="Normal 8 5 116" xfId="26679" xr:uid="{00000000-0005-0000-0000-00000B9F0000}"/>
    <cellStyle name="Normal 8 5 116 2" xfId="45003" xr:uid="{00000000-0005-0000-0000-00000C9F0000}"/>
    <cellStyle name="Normal 8 5 117" xfId="26680" xr:uid="{00000000-0005-0000-0000-00000D9F0000}"/>
    <cellStyle name="Normal 8 5 117 2" xfId="45004" xr:uid="{00000000-0005-0000-0000-00000E9F0000}"/>
    <cellStyle name="Normal 8 5 118" xfId="26681" xr:uid="{00000000-0005-0000-0000-00000F9F0000}"/>
    <cellStyle name="Normal 8 5 118 2" xfId="45005" xr:uid="{00000000-0005-0000-0000-0000109F0000}"/>
    <cellStyle name="Normal 8 5 119" xfId="26682" xr:uid="{00000000-0005-0000-0000-0000119F0000}"/>
    <cellStyle name="Normal 8 5 119 2" xfId="45006" xr:uid="{00000000-0005-0000-0000-0000129F0000}"/>
    <cellStyle name="Normal 8 5 12" xfId="26683" xr:uid="{00000000-0005-0000-0000-0000139F0000}"/>
    <cellStyle name="Normal 8 5 12 2" xfId="45007" xr:uid="{00000000-0005-0000-0000-0000149F0000}"/>
    <cellStyle name="Normal 8 5 120" xfId="26684" xr:uid="{00000000-0005-0000-0000-0000159F0000}"/>
    <cellStyle name="Normal 8 5 120 2" xfId="45008" xr:uid="{00000000-0005-0000-0000-0000169F0000}"/>
    <cellStyle name="Normal 8 5 121" xfId="26685" xr:uid="{00000000-0005-0000-0000-0000179F0000}"/>
    <cellStyle name="Normal 8 5 121 2" xfId="45009" xr:uid="{00000000-0005-0000-0000-0000189F0000}"/>
    <cellStyle name="Normal 8 5 122" xfId="26686" xr:uid="{00000000-0005-0000-0000-0000199F0000}"/>
    <cellStyle name="Normal 8 5 122 2" xfId="45010" xr:uid="{00000000-0005-0000-0000-00001A9F0000}"/>
    <cellStyle name="Normal 8 5 123" xfId="26687" xr:uid="{00000000-0005-0000-0000-00001B9F0000}"/>
    <cellStyle name="Normal 8 5 123 2" xfId="45011" xr:uid="{00000000-0005-0000-0000-00001C9F0000}"/>
    <cellStyle name="Normal 8 5 124" xfId="26688" xr:uid="{00000000-0005-0000-0000-00001D9F0000}"/>
    <cellStyle name="Normal 8 5 124 2" xfId="45012" xr:uid="{00000000-0005-0000-0000-00001E9F0000}"/>
    <cellStyle name="Normal 8 5 125" xfId="26689" xr:uid="{00000000-0005-0000-0000-00001F9F0000}"/>
    <cellStyle name="Normal 8 5 125 2" xfId="45013" xr:uid="{00000000-0005-0000-0000-0000209F0000}"/>
    <cellStyle name="Normal 8 5 126" xfId="26690" xr:uid="{00000000-0005-0000-0000-0000219F0000}"/>
    <cellStyle name="Normal 8 5 126 2" xfId="45014" xr:uid="{00000000-0005-0000-0000-0000229F0000}"/>
    <cellStyle name="Normal 8 5 127" xfId="26691" xr:uid="{00000000-0005-0000-0000-0000239F0000}"/>
    <cellStyle name="Normal 8 5 127 2" xfId="45015" xr:uid="{00000000-0005-0000-0000-0000249F0000}"/>
    <cellStyle name="Normal 8 5 128" xfId="26692" xr:uid="{00000000-0005-0000-0000-0000259F0000}"/>
    <cellStyle name="Normal 8 5 128 2" xfId="45016" xr:uid="{00000000-0005-0000-0000-0000269F0000}"/>
    <cellStyle name="Normal 8 5 129" xfId="26693" xr:uid="{00000000-0005-0000-0000-0000279F0000}"/>
    <cellStyle name="Normal 8 5 129 2" xfId="45017" xr:uid="{00000000-0005-0000-0000-0000289F0000}"/>
    <cellStyle name="Normal 8 5 13" xfId="26694" xr:uid="{00000000-0005-0000-0000-0000299F0000}"/>
    <cellStyle name="Normal 8 5 13 2" xfId="45018" xr:uid="{00000000-0005-0000-0000-00002A9F0000}"/>
    <cellStyle name="Normal 8 5 130" xfId="26695" xr:uid="{00000000-0005-0000-0000-00002B9F0000}"/>
    <cellStyle name="Normal 8 5 130 2" xfId="45019" xr:uid="{00000000-0005-0000-0000-00002C9F0000}"/>
    <cellStyle name="Normal 8 5 131" xfId="26696" xr:uid="{00000000-0005-0000-0000-00002D9F0000}"/>
    <cellStyle name="Normal 8 5 131 2" xfId="45020" xr:uid="{00000000-0005-0000-0000-00002E9F0000}"/>
    <cellStyle name="Normal 8 5 132" xfId="26697" xr:uid="{00000000-0005-0000-0000-00002F9F0000}"/>
    <cellStyle name="Normal 8 5 132 2" xfId="45021" xr:uid="{00000000-0005-0000-0000-0000309F0000}"/>
    <cellStyle name="Normal 8 5 133" xfId="26698" xr:uid="{00000000-0005-0000-0000-0000319F0000}"/>
    <cellStyle name="Normal 8 5 133 2" xfId="45022" xr:uid="{00000000-0005-0000-0000-0000329F0000}"/>
    <cellStyle name="Normal 8 5 134" xfId="26699" xr:uid="{00000000-0005-0000-0000-0000339F0000}"/>
    <cellStyle name="Normal 8 5 134 2" xfId="45023" xr:uid="{00000000-0005-0000-0000-0000349F0000}"/>
    <cellStyle name="Normal 8 5 135" xfId="26700" xr:uid="{00000000-0005-0000-0000-0000359F0000}"/>
    <cellStyle name="Normal 8 5 135 2" xfId="45024" xr:uid="{00000000-0005-0000-0000-0000369F0000}"/>
    <cellStyle name="Normal 8 5 136" xfId="26701" xr:uid="{00000000-0005-0000-0000-0000379F0000}"/>
    <cellStyle name="Normal 8 5 136 2" xfId="45025" xr:uid="{00000000-0005-0000-0000-0000389F0000}"/>
    <cellStyle name="Normal 8 5 137" xfId="26702" xr:uid="{00000000-0005-0000-0000-0000399F0000}"/>
    <cellStyle name="Normal 8 5 137 2" xfId="45026" xr:uid="{00000000-0005-0000-0000-00003A9F0000}"/>
    <cellStyle name="Normal 8 5 138" xfId="26703" xr:uid="{00000000-0005-0000-0000-00003B9F0000}"/>
    <cellStyle name="Normal 8 5 138 2" xfId="45027" xr:uid="{00000000-0005-0000-0000-00003C9F0000}"/>
    <cellStyle name="Normal 8 5 139" xfId="26704" xr:uid="{00000000-0005-0000-0000-00003D9F0000}"/>
    <cellStyle name="Normal 8 5 139 2" xfId="45028" xr:uid="{00000000-0005-0000-0000-00003E9F0000}"/>
    <cellStyle name="Normal 8 5 14" xfId="26705" xr:uid="{00000000-0005-0000-0000-00003F9F0000}"/>
    <cellStyle name="Normal 8 5 14 2" xfId="45029" xr:uid="{00000000-0005-0000-0000-0000409F0000}"/>
    <cellStyle name="Normal 8 5 140" xfId="26706" xr:uid="{00000000-0005-0000-0000-0000419F0000}"/>
    <cellStyle name="Normal 8 5 140 2" xfId="45030" xr:uid="{00000000-0005-0000-0000-0000429F0000}"/>
    <cellStyle name="Normal 8 5 141" xfId="26707" xr:uid="{00000000-0005-0000-0000-0000439F0000}"/>
    <cellStyle name="Normal 8 5 141 2" xfId="45031" xr:uid="{00000000-0005-0000-0000-0000449F0000}"/>
    <cellStyle name="Normal 8 5 142" xfId="26708" xr:uid="{00000000-0005-0000-0000-0000459F0000}"/>
    <cellStyle name="Normal 8 5 142 2" xfId="45032" xr:uid="{00000000-0005-0000-0000-0000469F0000}"/>
    <cellStyle name="Normal 8 5 143" xfId="26709" xr:uid="{00000000-0005-0000-0000-0000479F0000}"/>
    <cellStyle name="Normal 8 5 143 2" xfId="45033" xr:uid="{00000000-0005-0000-0000-0000489F0000}"/>
    <cellStyle name="Normal 8 5 144" xfId="26710" xr:uid="{00000000-0005-0000-0000-0000499F0000}"/>
    <cellStyle name="Normal 8 5 144 2" xfId="45034" xr:uid="{00000000-0005-0000-0000-00004A9F0000}"/>
    <cellStyle name="Normal 8 5 145" xfId="26711" xr:uid="{00000000-0005-0000-0000-00004B9F0000}"/>
    <cellStyle name="Normal 8 5 145 2" xfId="45035" xr:uid="{00000000-0005-0000-0000-00004C9F0000}"/>
    <cellStyle name="Normal 8 5 146" xfId="26712" xr:uid="{00000000-0005-0000-0000-00004D9F0000}"/>
    <cellStyle name="Normal 8 5 146 2" xfId="45036" xr:uid="{00000000-0005-0000-0000-00004E9F0000}"/>
    <cellStyle name="Normal 8 5 147" xfId="26713" xr:uid="{00000000-0005-0000-0000-00004F9F0000}"/>
    <cellStyle name="Normal 8 5 147 2" xfId="45037" xr:uid="{00000000-0005-0000-0000-0000509F0000}"/>
    <cellStyle name="Normal 8 5 148" xfId="26714" xr:uid="{00000000-0005-0000-0000-0000519F0000}"/>
    <cellStyle name="Normal 8 5 148 2" xfId="45038" xr:uid="{00000000-0005-0000-0000-0000529F0000}"/>
    <cellStyle name="Normal 8 5 149" xfId="44984" xr:uid="{00000000-0005-0000-0000-0000539F0000}"/>
    <cellStyle name="Normal 8 5 15" xfId="26715" xr:uid="{00000000-0005-0000-0000-0000549F0000}"/>
    <cellStyle name="Normal 8 5 15 2" xfId="45039" xr:uid="{00000000-0005-0000-0000-0000559F0000}"/>
    <cellStyle name="Normal 8 5 16" xfId="26716" xr:uid="{00000000-0005-0000-0000-0000569F0000}"/>
    <cellStyle name="Normal 8 5 16 2" xfId="45040" xr:uid="{00000000-0005-0000-0000-0000579F0000}"/>
    <cellStyle name="Normal 8 5 17" xfId="26717" xr:uid="{00000000-0005-0000-0000-0000589F0000}"/>
    <cellStyle name="Normal 8 5 17 2" xfId="45041" xr:uid="{00000000-0005-0000-0000-0000599F0000}"/>
    <cellStyle name="Normal 8 5 18" xfId="26718" xr:uid="{00000000-0005-0000-0000-00005A9F0000}"/>
    <cellStyle name="Normal 8 5 18 2" xfId="45042" xr:uid="{00000000-0005-0000-0000-00005B9F0000}"/>
    <cellStyle name="Normal 8 5 19" xfId="26719" xr:uid="{00000000-0005-0000-0000-00005C9F0000}"/>
    <cellStyle name="Normal 8 5 19 2" xfId="45043" xr:uid="{00000000-0005-0000-0000-00005D9F0000}"/>
    <cellStyle name="Normal 8 5 2" xfId="26720" xr:uid="{00000000-0005-0000-0000-00005E9F0000}"/>
    <cellStyle name="Normal 8 5 2 2" xfId="45044" xr:uid="{00000000-0005-0000-0000-00005F9F0000}"/>
    <cellStyle name="Normal 8 5 20" xfId="26721" xr:uid="{00000000-0005-0000-0000-0000609F0000}"/>
    <cellStyle name="Normal 8 5 20 2" xfId="45045" xr:uid="{00000000-0005-0000-0000-0000619F0000}"/>
    <cellStyle name="Normal 8 5 21" xfId="26722" xr:uid="{00000000-0005-0000-0000-0000629F0000}"/>
    <cellStyle name="Normal 8 5 21 2" xfId="45046" xr:uid="{00000000-0005-0000-0000-0000639F0000}"/>
    <cellStyle name="Normal 8 5 22" xfId="26723" xr:uid="{00000000-0005-0000-0000-0000649F0000}"/>
    <cellStyle name="Normal 8 5 22 2" xfId="45047" xr:uid="{00000000-0005-0000-0000-0000659F0000}"/>
    <cellStyle name="Normal 8 5 23" xfId="26724" xr:uid="{00000000-0005-0000-0000-0000669F0000}"/>
    <cellStyle name="Normal 8 5 23 2" xfId="45048" xr:uid="{00000000-0005-0000-0000-0000679F0000}"/>
    <cellStyle name="Normal 8 5 24" xfId="26725" xr:uid="{00000000-0005-0000-0000-0000689F0000}"/>
    <cellStyle name="Normal 8 5 24 2" xfId="45049" xr:uid="{00000000-0005-0000-0000-0000699F0000}"/>
    <cellStyle name="Normal 8 5 25" xfId="26726" xr:uid="{00000000-0005-0000-0000-00006A9F0000}"/>
    <cellStyle name="Normal 8 5 25 2" xfId="45050" xr:uid="{00000000-0005-0000-0000-00006B9F0000}"/>
    <cellStyle name="Normal 8 5 26" xfId="26727" xr:uid="{00000000-0005-0000-0000-00006C9F0000}"/>
    <cellStyle name="Normal 8 5 26 2" xfId="45051" xr:uid="{00000000-0005-0000-0000-00006D9F0000}"/>
    <cellStyle name="Normal 8 5 27" xfId="26728" xr:uid="{00000000-0005-0000-0000-00006E9F0000}"/>
    <cellStyle name="Normal 8 5 27 2" xfId="45052" xr:uid="{00000000-0005-0000-0000-00006F9F0000}"/>
    <cellStyle name="Normal 8 5 28" xfId="26729" xr:uid="{00000000-0005-0000-0000-0000709F0000}"/>
    <cellStyle name="Normal 8 5 28 2" xfId="45053" xr:uid="{00000000-0005-0000-0000-0000719F0000}"/>
    <cellStyle name="Normal 8 5 29" xfId="26730" xr:uid="{00000000-0005-0000-0000-0000729F0000}"/>
    <cellStyle name="Normal 8 5 29 2" xfId="45054" xr:uid="{00000000-0005-0000-0000-0000739F0000}"/>
    <cellStyle name="Normal 8 5 3" xfId="26731" xr:uid="{00000000-0005-0000-0000-0000749F0000}"/>
    <cellStyle name="Normal 8 5 3 2" xfId="45055" xr:uid="{00000000-0005-0000-0000-0000759F0000}"/>
    <cellStyle name="Normal 8 5 30" xfId="26732" xr:uid="{00000000-0005-0000-0000-0000769F0000}"/>
    <cellStyle name="Normal 8 5 30 2" xfId="45056" xr:uid="{00000000-0005-0000-0000-0000779F0000}"/>
    <cellStyle name="Normal 8 5 31" xfId="26733" xr:uid="{00000000-0005-0000-0000-0000789F0000}"/>
    <cellStyle name="Normal 8 5 31 2" xfId="45057" xr:uid="{00000000-0005-0000-0000-0000799F0000}"/>
    <cellStyle name="Normal 8 5 32" xfId="26734" xr:uid="{00000000-0005-0000-0000-00007A9F0000}"/>
    <cellStyle name="Normal 8 5 32 2" xfId="45058" xr:uid="{00000000-0005-0000-0000-00007B9F0000}"/>
    <cellStyle name="Normal 8 5 33" xfId="26735" xr:uid="{00000000-0005-0000-0000-00007C9F0000}"/>
    <cellStyle name="Normal 8 5 33 2" xfId="45059" xr:uid="{00000000-0005-0000-0000-00007D9F0000}"/>
    <cellStyle name="Normal 8 5 34" xfId="26736" xr:uid="{00000000-0005-0000-0000-00007E9F0000}"/>
    <cellStyle name="Normal 8 5 34 2" xfId="45060" xr:uid="{00000000-0005-0000-0000-00007F9F0000}"/>
    <cellStyle name="Normal 8 5 35" xfId="26737" xr:uid="{00000000-0005-0000-0000-0000809F0000}"/>
    <cellStyle name="Normal 8 5 35 2" xfId="45061" xr:uid="{00000000-0005-0000-0000-0000819F0000}"/>
    <cellStyle name="Normal 8 5 36" xfId="26738" xr:uid="{00000000-0005-0000-0000-0000829F0000}"/>
    <cellStyle name="Normal 8 5 36 2" xfId="45062" xr:uid="{00000000-0005-0000-0000-0000839F0000}"/>
    <cellStyle name="Normal 8 5 37" xfId="26739" xr:uid="{00000000-0005-0000-0000-0000849F0000}"/>
    <cellStyle name="Normal 8 5 37 2" xfId="45063" xr:uid="{00000000-0005-0000-0000-0000859F0000}"/>
    <cellStyle name="Normal 8 5 38" xfId="26740" xr:uid="{00000000-0005-0000-0000-0000869F0000}"/>
    <cellStyle name="Normal 8 5 38 2" xfId="45064" xr:uid="{00000000-0005-0000-0000-0000879F0000}"/>
    <cellStyle name="Normal 8 5 39" xfId="26741" xr:uid="{00000000-0005-0000-0000-0000889F0000}"/>
    <cellStyle name="Normal 8 5 39 2" xfId="45065" xr:uid="{00000000-0005-0000-0000-0000899F0000}"/>
    <cellStyle name="Normal 8 5 4" xfId="26742" xr:uid="{00000000-0005-0000-0000-00008A9F0000}"/>
    <cellStyle name="Normal 8 5 4 2" xfId="45066" xr:uid="{00000000-0005-0000-0000-00008B9F0000}"/>
    <cellStyle name="Normal 8 5 40" xfId="26743" xr:uid="{00000000-0005-0000-0000-00008C9F0000}"/>
    <cellStyle name="Normal 8 5 40 2" xfId="45067" xr:uid="{00000000-0005-0000-0000-00008D9F0000}"/>
    <cellStyle name="Normal 8 5 41" xfId="26744" xr:uid="{00000000-0005-0000-0000-00008E9F0000}"/>
    <cellStyle name="Normal 8 5 41 2" xfId="45068" xr:uid="{00000000-0005-0000-0000-00008F9F0000}"/>
    <cellStyle name="Normal 8 5 42" xfId="26745" xr:uid="{00000000-0005-0000-0000-0000909F0000}"/>
    <cellStyle name="Normal 8 5 42 2" xfId="45069" xr:uid="{00000000-0005-0000-0000-0000919F0000}"/>
    <cellStyle name="Normal 8 5 43" xfId="26746" xr:uid="{00000000-0005-0000-0000-0000929F0000}"/>
    <cellStyle name="Normal 8 5 43 2" xfId="45070" xr:uid="{00000000-0005-0000-0000-0000939F0000}"/>
    <cellStyle name="Normal 8 5 44" xfId="26747" xr:uid="{00000000-0005-0000-0000-0000949F0000}"/>
    <cellStyle name="Normal 8 5 44 2" xfId="45071" xr:uid="{00000000-0005-0000-0000-0000959F0000}"/>
    <cellStyle name="Normal 8 5 45" xfId="26748" xr:uid="{00000000-0005-0000-0000-0000969F0000}"/>
    <cellStyle name="Normal 8 5 45 2" xfId="45072" xr:uid="{00000000-0005-0000-0000-0000979F0000}"/>
    <cellStyle name="Normal 8 5 46" xfId="26749" xr:uid="{00000000-0005-0000-0000-0000989F0000}"/>
    <cellStyle name="Normal 8 5 46 2" xfId="45073" xr:uid="{00000000-0005-0000-0000-0000999F0000}"/>
    <cellStyle name="Normal 8 5 47" xfId="26750" xr:uid="{00000000-0005-0000-0000-00009A9F0000}"/>
    <cellStyle name="Normal 8 5 47 2" xfId="45074" xr:uid="{00000000-0005-0000-0000-00009B9F0000}"/>
    <cellStyle name="Normal 8 5 48" xfId="26751" xr:uid="{00000000-0005-0000-0000-00009C9F0000}"/>
    <cellStyle name="Normal 8 5 48 2" xfId="45075" xr:uid="{00000000-0005-0000-0000-00009D9F0000}"/>
    <cellStyle name="Normal 8 5 49" xfId="26752" xr:uid="{00000000-0005-0000-0000-00009E9F0000}"/>
    <cellStyle name="Normal 8 5 49 2" xfId="45076" xr:uid="{00000000-0005-0000-0000-00009F9F0000}"/>
    <cellStyle name="Normal 8 5 5" xfId="26753" xr:uid="{00000000-0005-0000-0000-0000A09F0000}"/>
    <cellStyle name="Normal 8 5 5 2" xfId="45077" xr:uid="{00000000-0005-0000-0000-0000A19F0000}"/>
    <cellStyle name="Normal 8 5 50" xfId="26754" xr:uid="{00000000-0005-0000-0000-0000A29F0000}"/>
    <cellStyle name="Normal 8 5 50 2" xfId="45078" xr:uid="{00000000-0005-0000-0000-0000A39F0000}"/>
    <cellStyle name="Normal 8 5 51" xfId="26755" xr:uid="{00000000-0005-0000-0000-0000A49F0000}"/>
    <cellStyle name="Normal 8 5 51 2" xfId="45079" xr:uid="{00000000-0005-0000-0000-0000A59F0000}"/>
    <cellStyle name="Normal 8 5 52" xfId="26756" xr:uid="{00000000-0005-0000-0000-0000A69F0000}"/>
    <cellStyle name="Normal 8 5 52 2" xfId="45080" xr:uid="{00000000-0005-0000-0000-0000A79F0000}"/>
    <cellStyle name="Normal 8 5 53" xfId="26757" xr:uid="{00000000-0005-0000-0000-0000A89F0000}"/>
    <cellStyle name="Normal 8 5 53 2" xfId="45081" xr:uid="{00000000-0005-0000-0000-0000A99F0000}"/>
    <cellStyle name="Normal 8 5 54" xfId="26758" xr:uid="{00000000-0005-0000-0000-0000AA9F0000}"/>
    <cellStyle name="Normal 8 5 54 2" xfId="45082" xr:uid="{00000000-0005-0000-0000-0000AB9F0000}"/>
    <cellStyle name="Normal 8 5 55" xfId="26759" xr:uid="{00000000-0005-0000-0000-0000AC9F0000}"/>
    <cellStyle name="Normal 8 5 55 2" xfId="45083" xr:uid="{00000000-0005-0000-0000-0000AD9F0000}"/>
    <cellStyle name="Normal 8 5 56" xfId="26760" xr:uid="{00000000-0005-0000-0000-0000AE9F0000}"/>
    <cellStyle name="Normal 8 5 56 2" xfId="45084" xr:uid="{00000000-0005-0000-0000-0000AF9F0000}"/>
    <cellStyle name="Normal 8 5 57" xfId="26761" xr:uid="{00000000-0005-0000-0000-0000B09F0000}"/>
    <cellStyle name="Normal 8 5 57 2" xfId="45085" xr:uid="{00000000-0005-0000-0000-0000B19F0000}"/>
    <cellStyle name="Normal 8 5 58" xfId="26762" xr:uid="{00000000-0005-0000-0000-0000B29F0000}"/>
    <cellStyle name="Normal 8 5 58 2" xfId="45086" xr:uid="{00000000-0005-0000-0000-0000B39F0000}"/>
    <cellStyle name="Normal 8 5 59" xfId="26763" xr:uid="{00000000-0005-0000-0000-0000B49F0000}"/>
    <cellStyle name="Normal 8 5 59 2" xfId="45087" xr:uid="{00000000-0005-0000-0000-0000B59F0000}"/>
    <cellStyle name="Normal 8 5 6" xfId="26764" xr:uid="{00000000-0005-0000-0000-0000B69F0000}"/>
    <cellStyle name="Normal 8 5 6 2" xfId="45088" xr:uid="{00000000-0005-0000-0000-0000B79F0000}"/>
    <cellStyle name="Normal 8 5 60" xfId="26765" xr:uid="{00000000-0005-0000-0000-0000B89F0000}"/>
    <cellStyle name="Normal 8 5 60 2" xfId="45089" xr:uid="{00000000-0005-0000-0000-0000B99F0000}"/>
    <cellStyle name="Normal 8 5 61" xfId="26766" xr:uid="{00000000-0005-0000-0000-0000BA9F0000}"/>
    <cellStyle name="Normal 8 5 61 2" xfId="45090" xr:uid="{00000000-0005-0000-0000-0000BB9F0000}"/>
    <cellStyle name="Normal 8 5 62" xfId="26767" xr:uid="{00000000-0005-0000-0000-0000BC9F0000}"/>
    <cellStyle name="Normal 8 5 62 2" xfId="45091" xr:uid="{00000000-0005-0000-0000-0000BD9F0000}"/>
    <cellStyle name="Normal 8 5 63" xfId="26768" xr:uid="{00000000-0005-0000-0000-0000BE9F0000}"/>
    <cellStyle name="Normal 8 5 63 2" xfId="45092" xr:uid="{00000000-0005-0000-0000-0000BF9F0000}"/>
    <cellStyle name="Normal 8 5 64" xfId="26769" xr:uid="{00000000-0005-0000-0000-0000C09F0000}"/>
    <cellStyle name="Normal 8 5 64 2" xfId="45093" xr:uid="{00000000-0005-0000-0000-0000C19F0000}"/>
    <cellStyle name="Normal 8 5 65" xfId="26770" xr:uid="{00000000-0005-0000-0000-0000C29F0000}"/>
    <cellStyle name="Normal 8 5 65 2" xfId="45094" xr:uid="{00000000-0005-0000-0000-0000C39F0000}"/>
    <cellStyle name="Normal 8 5 66" xfId="26771" xr:uid="{00000000-0005-0000-0000-0000C49F0000}"/>
    <cellStyle name="Normal 8 5 66 2" xfId="45095" xr:uid="{00000000-0005-0000-0000-0000C59F0000}"/>
    <cellStyle name="Normal 8 5 67" xfId="26772" xr:uid="{00000000-0005-0000-0000-0000C69F0000}"/>
    <cellStyle name="Normal 8 5 67 2" xfId="45096" xr:uid="{00000000-0005-0000-0000-0000C79F0000}"/>
    <cellStyle name="Normal 8 5 68" xfId="26773" xr:uid="{00000000-0005-0000-0000-0000C89F0000}"/>
    <cellStyle name="Normal 8 5 68 2" xfId="45097" xr:uid="{00000000-0005-0000-0000-0000C99F0000}"/>
    <cellStyle name="Normal 8 5 69" xfId="26774" xr:uid="{00000000-0005-0000-0000-0000CA9F0000}"/>
    <cellStyle name="Normal 8 5 69 2" xfId="45098" xr:uid="{00000000-0005-0000-0000-0000CB9F0000}"/>
    <cellStyle name="Normal 8 5 7" xfId="26775" xr:uid="{00000000-0005-0000-0000-0000CC9F0000}"/>
    <cellStyle name="Normal 8 5 7 2" xfId="45099" xr:uid="{00000000-0005-0000-0000-0000CD9F0000}"/>
    <cellStyle name="Normal 8 5 70" xfId="26776" xr:uid="{00000000-0005-0000-0000-0000CE9F0000}"/>
    <cellStyle name="Normal 8 5 70 2" xfId="45100" xr:uid="{00000000-0005-0000-0000-0000CF9F0000}"/>
    <cellStyle name="Normal 8 5 71" xfId="26777" xr:uid="{00000000-0005-0000-0000-0000D09F0000}"/>
    <cellStyle name="Normal 8 5 71 2" xfId="45101" xr:uid="{00000000-0005-0000-0000-0000D19F0000}"/>
    <cellStyle name="Normal 8 5 72" xfId="26778" xr:uid="{00000000-0005-0000-0000-0000D29F0000}"/>
    <cellStyle name="Normal 8 5 72 2" xfId="45102" xr:uid="{00000000-0005-0000-0000-0000D39F0000}"/>
    <cellStyle name="Normal 8 5 73" xfId="26779" xr:uid="{00000000-0005-0000-0000-0000D49F0000}"/>
    <cellStyle name="Normal 8 5 73 2" xfId="45103" xr:uid="{00000000-0005-0000-0000-0000D59F0000}"/>
    <cellStyle name="Normal 8 5 74" xfId="26780" xr:uid="{00000000-0005-0000-0000-0000D69F0000}"/>
    <cellStyle name="Normal 8 5 74 2" xfId="45104" xr:uid="{00000000-0005-0000-0000-0000D79F0000}"/>
    <cellStyle name="Normal 8 5 75" xfId="26781" xr:uid="{00000000-0005-0000-0000-0000D89F0000}"/>
    <cellStyle name="Normal 8 5 75 2" xfId="45105" xr:uid="{00000000-0005-0000-0000-0000D99F0000}"/>
    <cellStyle name="Normal 8 5 76" xfId="26782" xr:uid="{00000000-0005-0000-0000-0000DA9F0000}"/>
    <cellStyle name="Normal 8 5 76 2" xfId="45106" xr:uid="{00000000-0005-0000-0000-0000DB9F0000}"/>
    <cellStyle name="Normal 8 5 77" xfId="26783" xr:uid="{00000000-0005-0000-0000-0000DC9F0000}"/>
    <cellStyle name="Normal 8 5 77 2" xfId="45107" xr:uid="{00000000-0005-0000-0000-0000DD9F0000}"/>
    <cellStyle name="Normal 8 5 78" xfId="26784" xr:uid="{00000000-0005-0000-0000-0000DE9F0000}"/>
    <cellStyle name="Normal 8 5 78 2" xfId="45108" xr:uid="{00000000-0005-0000-0000-0000DF9F0000}"/>
    <cellStyle name="Normal 8 5 79" xfId="26785" xr:uid="{00000000-0005-0000-0000-0000E09F0000}"/>
    <cellStyle name="Normal 8 5 79 2" xfId="45109" xr:uid="{00000000-0005-0000-0000-0000E19F0000}"/>
    <cellStyle name="Normal 8 5 8" xfId="26786" xr:uid="{00000000-0005-0000-0000-0000E29F0000}"/>
    <cellStyle name="Normal 8 5 8 2" xfId="45110" xr:uid="{00000000-0005-0000-0000-0000E39F0000}"/>
    <cellStyle name="Normal 8 5 80" xfId="26787" xr:uid="{00000000-0005-0000-0000-0000E49F0000}"/>
    <cellStyle name="Normal 8 5 80 2" xfId="45111" xr:uid="{00000000-0005-0000-0000-0000E59F0000}"/>
    <cellStyle name="Normal 8 5 81" xfId="26788" xr:uid="{00000000-0005-0000-0000-0000E69F0000}"/>
    <cellStyle name="Normal 8 5 81 2" xfId="45112" xr:uid="{00000000-0005-0000-0000-0000E79F0000}"/>
    <cellStyle name="Normal 8 5 82" xfId="26789" xr:uid="{00000000-0005-0000-0000-0000E89F0000}"/>
    <cellStyle name="Normal 8 5 82 2" xfId="45113" xr:uid="{00000000-0005-0000-0000-0000E99F0000}"/>
    <cellStyle name="Normal 8 5 83" xfId="26790" xr:uid="{00000000-0005-0000-0000-0000EA9F0000}"/>
    <cellStyle name="Normal 8 5 83 2" xfId="45114" xr:uid="{00000000-0005-0000-0000-0000EB9F0000}"/>
    <cellStyle name="Normal 8 5 84" xfId="26791" xr:uid="{00000000-0005-0000-0000-0000EC9F0000}"/>
    <cellStyle name="Normal 8 5 84 2" xfId="45115" xr:uid="{00000000-0005-0000-0000-0000ED9F0000}"/>
    <cellStyle name="Normal 8 5 85" xfId="26792" xr:uid="{00000000-0005-0000-0000-0000EE9F0000}"/>
    <cellStyle name="Normal 8 5 85 2" xfId="45116" xr:uid="{00000000-0005-0000-0000-0000EF9F0000}"/>
    <cellStyle name="Normal 8 5 86" xfId="26793" xr:uid="{00000000-0005-0000-0000-0000F09F0000}"/>
    <cellStyle name="Normal 8 5 86 2" xfId="45117" xr:uid="{00000000-0005-0000-0000-0000F19F0000}"/>
    <cellStyle name="Normal 8 5 87" xfId="26794" xr:uid="{00000000-0005-0000-0000-0000F29F0000}"/>
    <cellStyle name="Normal 8 5 87 2" xfId="45118" xr:uid="{00000000-0005-0000-0000-0000F39F0000}"/>
    <cellStyle name="Normal 8 5 88" xfId="26795" xr:uid="{00000000-0005-0000-0000-0000F49F0000}"/>
    <cellStyle name="Normal 8 5 88 2" xfId="45119" xr:uid="{00000000-0005-0000-0000-0000F59F0000}"/>
    <cellStyle name="Normal 8 5 89" xfId="26796" xr:uid="{00000000-0005-0000-0000-0000F69F0000}"/>
    <cellStyle name="Normal 8 5 89 2" xfId="45120" xr:uid="{00000000-0005-0000-0000-0000F79F0000}"/>
    <cellStyle name="Normal 8 5 9" xfId="26797" xr:uid="{00000000-0005-0000-0000-0000F89F0000}"/>
    <cellStyle name="Normal 8 5 9 2" xfId="45121" xr:uid="{00000000-0005-0000-0000-0000F99F0000}"/>
    <cellStyle name="Normal 8 5 90" xfId="26798" xr:uid="{00000000-0005-0000-0000-0000FA9F0000}"/>
    <cellStyle name="Normal 8 5 90 2" xfId="45122" xr:uid="{00000000-0005-0000-0000-0000FB9F0000}"/>
    <cellStyle name="Normal 8 5 91" xfId="26799" xr:uid="{00000000-0005-0000-0000-0000FC9F0000}"/>
    <cellStyle name="Normal 8 5 91 2" xfId="45123" xr:uid="{00000000-0005-0000-0000-0000FD9F0000}"/>
    <cellStyle name="Normal 8 5 92" xfId="26800" xr:uid="{00000000-0005-0000-0000-0000FE9F0000}"/>
    <cellStyle name="Normal 8 5 92 2" xfId="45124" xr:uid="{00000000-0005-0000-0000-0000FF9F0000}"/>
    <cellStyle name="Normal 8 5 93" xfId="26801" xr:uid="{00000000-0005-0000-0000-000000A00000}"/>
    <cellStyle name="Normal 8 5 93 2" xfId="45125" xr:uid="{00000000-0005-0000-0000-000001A00000}"/>
    <cellStyle name="Normal 8 5 94" xfId="26802" xr:uid="{00000000-0005-0000-0000-000002A00000}"/>
    <cellStyle name="Normal 8 5 94 2" xfId="45126" xr:uid="{00000000-0005-0000-0000-000003A00000}"/>
    <cellStyle name="Normal 8 5 95" xfId="26803" xr:uid="{00000000-0005-0000-0000-000004A00000}"/>
    <cellStyle name="Normal 8 5 95 2" xfId="45127" xr:uid="{00000000-0005-0000-0000-000005A00000}"/>
    <cellStyle name="Normal 8 5 96" xfId="26804" xr:uid="{00000000-0005-0000-0000-000006A00000}"/>
    <cellStyle name="Normal 8 5 96 2" xfId="45128" xr:uid="{00000000-0005-0000-0000-000007A00000}"/>
    <cellStyle name="Normal 8 5 97" xfId="26805" xr:uid="{00000000-0005-0000-0000-000008A00000}"/>
    <cellStyle name="Normal 8 5 97 2" xfId="45129" xr:uid="{00000000-0005-0000-0000-000009A00000}"/>
    <cellStyle name="Normal 8 5 98" xfId="26806" xr:uid="{00000000-0005-0000-0000-00000AA00000}"/>
    <cellStyle name="Normal 8 5 98 2" xfId="45130" xr:uid="{00000000-0005-0000-0000-00000BA00000}"/>
    <cellStyle name="Normal 8 5 99" xfId="26807" xr:uid="{00000000-0005-0000-0000-00000CA00000}"/>
    <cellStyle name="Normal 8 5 99 2" xfId="45131" xr:uid="{00000000-0005-0000-0000-00000DA00000}"/>
    <cellStyle name="Normal 8 50" xfId="26808" xr:uid="{00000000-0005-0000-0000-00000EA00000}"/>
    <cellStyle name="Normal 8 50 2" xfId="45132" xr:uid="{00000000-0005-0000-0000-00000FA00000}"/>
    <cellStyle name="Normal 8 51" xfId="26809" xr:uid="{00000000-0005-0000-0000-000010A00000}"/>
    <cellStyle name="Normal 8 51 2" xfId="45133" xr:uid="{00000000-0005-0000-0000-000011A00000}"/>
    <cellStyle name="Normal 8 52" xfId="26810" xr:uid="{00000000-0005-0000-0000-000012A00000}"/>
    <cellStyle name="Normal 8 52 2" xfId="45134" xr:uid="{00000000-0005-0000-0000-000013A00000}"/>
    <cellStyle name="Normal 8 53" xfId="26811" xr:uid="{00000000-0005-0000-0000-000014A00000}"/>
    <cellStyle name="Normal 8 53 2" xfId="45135" xr:uid="{00000000-0005-0000-0000-000015A00000}"/>
    <cellStyle name="Normal 8 54" xfId="26812" xr:uid="{00000000-0005-0000-0000-000016A00000}"/>
    <cellStyle name="Normal 8 54 2" xfId="45136" xr:uid="{00000000-0005-0000-0000-000017A00000}"/>
    <cellStyle name="Normal 8 55" xfId="26813" xr:uid="{00000000-0005-0000-0000-000018A00000}"/>
    <cellStyle name="Normal 8 55 2" xfId="45137" xr:uid="{00000000-0005-0000-0000-000019A00000}"/>
    <cellStyle name="Normal 8 56" xfId="26814" xr:uid="{00000000-0005-0000-0000-00001AA00000}"/>
    <cellStyle name="Normal 8 56 2" xfId="45138" xr:uid="{00000000-0005-0000-0000-00001BA00000}"/>
    <cellStyle name="Normal 8 57" xfId="26815" xr:uid="{00000000-0005-0000-0000-00001CA00000}"/>
    <cellStyle name="Normal 8 57 2" xfId="45139" xr:uid="{00000000-0005-0000-0000-00001DA00000}"/>
    <cellStyle name="Normal 8 58" xfId="26816" xr:uid="{00000000-0005-0000-0000-00001EA00000}"/>
    <cellStyle name="Normal 8 58 2" xfId="45140" xr:uid="{00000000-0005-0000-0000-00001FA00000}"/>
    <cellStyle name="Normal 8 59" xfId="26817" xr:uid="{00000000-0005-0000-0000-000020A00000}"/>
    <cellStyle name="Normal 8 59 2" xfId="45141" xr:uid="{00000000-0005-0000-0000-000021A00000}"/>
    <cellStyle name="Normal 8 6" xfId="26818" xr:uid="{00000000-0005-0000-0000-000022A00000}"/>
    <cellStyle name="Normal 8 6 10" xfId="26819" xr:uid="{00000000-0005-0000-0000-000023A00000}"/>
    <cellStyle name="Normal 8 6 10 2" xfId="45143" xr:uid="{00000000-0005-0000-0000-000024A00000}"/>
    <cellStyle name="Normal 8 6 100" xfId="26820" xr:uid="{00000000-0005-0000-0000-000025A00000}"/>
    <cellStyle name="Normal 8 6 100 2" xfId="45144" xr:uid="{00000000-0005-0000-0000-000026A00000}"/>
    <cellStyle name="Normal 8 6 101" xfId="26821" xr:uid="{00000000-0005-0000-0000-000027A00000}"/>
    <cellStyle name="Normal 8 6 101 2" xfId="45145" xr:uid="{00000000-0005-0000-0000-000028A00000}"/>
    <cellStyle name="Normal 8 6 102" xfId="26822" xr:uid="{00000000-0005-0000-0000-000029A00000}"/>
    <cellStyle name="Normal 8 6 102 2" xfId="45146" xr:uid="{00000000-0005-0000-0000-00002AA00000}"/>
    <cellStyle name="Normal 8 6 103" xfId="26823" xr:uid="{00000000-0005-0000-0000-00002BA00000}"/>
    <cellStyle name="Normal 8 6 103 2" xfId="45147" xr:uid="{00000000-0005-0000-0000-00002CA00000}"/>
    <cellStyle name="Normal 8 6 104" xfId="26824" xr:uid="{00000000-0005-0000-0000-00002DA00000}"/>
    <cellStyle name="Normal 8 6 104 2" xfId="45148" xr:uid="{00000000-0005-0000-0000-00002EA00000}"/>
    <cellStyle name="Normal 8 6 105" xfId="26825" xr:uid="{00000000-0005-0000-0000-00002FA00000}"/>
    <cellStyle name="Normal 8 6 105 2" xfId="45149" xr:uid="{00000000-0005-0000-0000-000030A00000}"/>
    <cellStyle name="Normal 8 6 106" xfId="26826" xr:uid="{00000000-0005-0000-0000-000031A00000}"/>
    <cellStyle name="Normal 8 6 106 2" xfId="45150" xr:uid="{00000000-0005-0000-0000-000032A00000}"/>
    <cellStyle name="Normal 8 6 107" xfId="26827" xr:uid="{00000000-0005-0000-0000-000033A00000}"/>
    <cellStyle name="Normal 8 6 107 2" xfId="45151" xr:uid="{00000000-0005-0000-0000-000034A00000}"/>
    <cellStyle name="Normal 8 6 108" xfId="26828" xr:uid="{00000000-0005-0000-0000-000035A00000}"/>
    <cellStyle name="Normal 8 6 108 2" xfId="45152" xr:uid="{00000000-0005-0000-0000-000036A00000}"/>
    <cellStyle name="Normal 8 6 109" xfId="26829" xr:uid="{00000000-0005-0000-0000-000037A00000}"/>
    <cellStyle name="Normal 8 6 109 2" xfId="45153" xr:uid="{00000000-0005-0000-0000-000038A00000}"/>
    <cellStyle name="Normal 8 6 11" xfId="26830" xr:uid="{00000000-0005-0000-0000-000039A00000}"/>
    <cellStyle name="Normal 8 6 11 2" xfId="45154" xr:uid="{00000000-0005-0000-0000-00003AA00000}"/>
    <cellStyle name="Normal 8 6 110" xfId="26831" xr:uid="{00000000-0005-0000-0000-00003BA00000}"/>
    <cellStyle name="Normal 8 6 110 2" xfId="45155" xr:uid="{00000000-0005-0000-0000-00003CA00000}"/>
    <cellStyle name="Normal 8 6 111" xfId="26832" xr:uid="{00000000-0005-0000-0000-00003DA00000}"/>
    <cellStyle name="Normal 8 6 111 2" xfId="45156" xr:uid="{00000000-0005-0000-0000-00003EA00000}"/>
    <cellStyle name="Normal 8 6 112" xfId="26833" xr:uid="{00000000-0005-0000-0000-00003FA00000}"/>
    <cellStyle name="Normal 8 6 112 2" xfId="45157" xr:uid="{00000000-0005-0000-0000-000040A00000}"/>
    <cellStyle name="Normal 8 6 113" xfId="26834" xr:uid="{00000000-0005-0000-0000-000041A00000}"/>
    <cellStyle name="Normal 8 6 113 2" xfId="45158" xr:uid="{00000000-0005-0000-0000-000042A00000}"/>
    <cellStyle name="Normal 8 6 114" xfId="26835" xr:uid="{00000000-0005-0000-0000-000043A00000}"/>
    <cellStyle name="Normal 8 6 114 2" xfId="45159" xr:uid="{00000000-0005-0000-0000-000044A00000}"/>
    <cellStyle name="Normal 8 6 115" xfId="26836" xr:uid="{00000000-0005-0000-0000-000045A00000}"/>
    <cellStyle name="Normal 8 6 115 2" xfId="45160" xr:uid="{00000000-0005-0000-0000-000046A00000}"/>
    <cellStyle name="Normal 8 6 116" xfId="26837" xr:uid="{00000000-0005-0000-0000-000047A00000}"/>
    <cellStyle name="Normal 8 6 116 2" xfId="45161" xr:uid="{00000000-0005-0000-0000-000048A00000}"/>
    <cellStyle name="Normal 8 6 117" xfId="26838" xr:uid="{00000000-0005-0000-0000-000049A00000}"/>
    <cellStyle name="Normal 8 6 117 2" xfId="45162" xr:uid="{00000000-0005-0000-0000-00004AA00000}"/>
    <cellStyle name="Normal 8 6 118" xfId="26839" xr:uid="{00000000-0005-0000-0000-00004BA00000}"/>
    <cellStyle name="Normal 8 6 118 2" xfId="45163" xr:uid="{00000000-0005-0000-0000-00004CA00000}"/>
    <cellStyle name="Normal 8 6 119" xfId="26840" xr:uid="{00000000-0005-0000-0000-00004DA00000}"/>
    <cellStyle name="Normal 8 6 119 2" xfId="45164" xr:uid="{00000000-0005-0000-0000-00004EA00000}"/>
    <cellStyle name="Normal 8 6 12" xfId="26841" xr:uid="{00000000-0005-0000-0000-00004FA00000}"/>
    <cellStyle name="Normal 8 6 12 2" xfId="45165" xr:uid="{00000000-0005-0000-0000-000050A00000}"/>
    <cellStyle name="Normal 8 6 120" xfId="26842" xr:uid="{00000000-0005-0000-0000-000051A00000}"/>
    <cellStyle name="Normal 8 6 120 2" xfId="45166" xr:uid="{00000000-0005-0000-0000-000052A00000}"/>
    <cellStyle name="Normal 8 6 121" xfId="26843" xr:uid="{00000000-0005-0000-0000-000053A00000}"/>
    <cellStyle name="Normal 8 6 121 2" xfId="45167" xr:uid="{00000000-0005-0000-0000-000054A00000}"/>
    <cellStyle name="Normal 8 6 122" xfId="26844" xr:uid="{00000000-0005-0000-0000-000055A00000}"/>
    <cellStyle name="Normal 8 6 122 2" xfId="45168" xr:uid="{00000000-0005-0000-0000-000056A00000}"/>
    <cellStyle name="Normal 8 6 123" xfId="26845" xr:uid="{00000000-0005-0000-0000-000057A00000}"/>
    <cellStyle name="Normal 8 6 123 2" xfId="45169" xr:uid="{00000000-0005-0000-0000-000058A00000}"/>
    <cellStyle name="Normal 8 6 124" xfId="26846" xr:uid="{00000000-0005-0000-0000-000059A00000}"/>
    <cellStyle name="Normal 8 6 124 2" xfId="45170" xr:uid="{00000000-0005-0000-0000-00005AA00000}"/>
    <cellStyle name="Normal 8 6 125" xfId="26847" xr:uid="{00000000-0005-0000-0000-00005BA00000}"/>
    <cellStyle name="Normal 8 6 125 2" xfId="45171" xr:uid="{00000000-0005-0000-0000-00005CA00000}"/>
    <cellStyle name="Normal 8 6 126" xfId="26848" xr:uid="{00000000-0005-0000-0000-00005DA00000}"/>
    <cellStyle name="Normal 8 6 126 2" xfId="45172" xr:uid="{00000000-0005-0000-0000-00005EA00000}"/>
    <cellStyle name="Normal 8 6 127" xfId="26849" xr:uid="{00000000-0005-0000-0000-00005FA00000}"/>
    <cellStyle name="Normal 8 6 127 2" xfId="45173" xr:uid="{00000000-0005-0000-0000-000060A00000}"/>
    <cellStyle name="Normal 8 6 128" xfId="26850" xr:uid="{00000000-0005-0000-0000-000061A00000}"/>
    <cellStyle name="Normal 8 6 128 2" xfId="45174" xr:uid="{00000000-0005-0000-0000-000062A00000}"/>
    <cellStyle name="Normal 8 6 129" xfId="26851" xr:uid="{00000000-0005-0000-0000-000063A00000}"/>
    <cellStyle name="Normal 8 6 129 2" xfId="45175" xr:uid="{00000000-0005-0000-0000-000064A00000}"/>
    <cellStyle name="Normal 8 6 13" xfId="26852" xr:uid="{00000000-0005-0000-0000-000065A00000}"/>
    <cellStyle name="Normal 8 6 13 2" xfId="45176" xr:uid="{00000000-0005-0000-0000-000066A00000}"/>
    <cellStyle name="Normal 8 6 130" xfId="26853" xr:uid="{00000000-0005-0000-0000-000067A00000}"/>
    <cellStyle name="Normal 8 6 130 2" xfId="45177" xr:uid="{00000000-0005-0000-0000-000068A00000}"/>
    <cellStyle name="Normal 8 6 131" xfId="26854" xr:uid="{00000000-0005-0000-0000-000069A00000}"/>
    <cellStyle name="Normal 8 6 131 2" xfId="45178" xr:uid="{00000000-0005-0000-0000-00006AA00000}"/>
    <cellStyle name="Normal 8 6 132" xfId="26855" xr:uid="{00000000-0005-0000-0000-00006BA00000}"/>
    <cellStyle name="Normal 8 6 132 2" xfId="45179" xr:uid="{00000000-0005-0000-0000-00006CA00000}"/>
    <cellStyle name="Normal 8 6 133" xfId="26856" xr:uid="{00000000-0005-0000-0000-00006DA00000}"/>
    <cellStyle name="Normal 8 6 133 2" xfId="45180" xr:uid="{00000000-0005-0000-0000-00006EA00000}"/>
    <cellStyle name="Normal 8 6 134" xfId="26857" xr:uid="{00000000-0005-0000-0000-00006FA00000}"/>
    <cellStyle name="Normal 8 6 134 2" xfId="45181" xr:uid="{00000000-0005-0000-0000-000070A00000}"/>
    <cellStyle name="Normal 8 6 135" xfId="26858" xr:uid="{00000000-0005-0000-0000-000071A00000}"/>
    <cellStyle name="Normal 8 6 135 2" xfId="45182" xr:uid="{00000000-0005-0000-0000-000072A00000}"/>
    <cellStyle name="Normal 8 6 136" xfId="26859" xr:uid="{00000000-0005-0000-0000-000073A00000}"/>
    <cellStyle name="Normal 8 6 136 2" xfId="45183" xr:uid="{00000000-0005-0000-0000-000074A00000}"/>
    <cellStyle name="Normal 8 6 137" xfId="26860" xr:uid="{00000000-0005-0000-0000-000075A00000}"/>
    <cellStyle name="Normal 8 6 137 2" xfId="45184" xr:uid="{00000000-0005-0000-0000-000076A00000}"/>
    <cellStyle name="Normal 8 6 138" xfId="26861" xr:uid="{00000000-0005-0000-0000-000077A00000}"/>
    <cellStyle name="Normal 8 6 138 2" xfId="45185" xr:uid="{00000000-0005-0000-0000-000078A00000}"/>
    <cellStyle name="Normal 8 6 139" xfId="26862" xr:uid="{00000000-0005-0000-0000-000079A00000}"/>
    <cellStyle name="Normal 8 6 139 2" xfId="45186" xr:uid="{00000000-0005-0000-0000-00007AA00000}"/>
    <cellStyle name="Normal 8 6 14" xfId="26863" xr:uid="{00000000-0005-0000-0000-00007BA00000}"/>
    <cellStyle name="Normal 8 6 14 2" xfId="45187" xr:uid="{00000000-0005-0000-0000-00007CA00000}"/>
    <cellStyle name="Normal 8 6 140" xfId="26864" xr:uid="{00000000-0005-0000-0000-00007DA00000}"/>
    <cellStyle name="Normal 8 6 140 2" xfId="45188" xr:uid="{00000000-0005-0000-0000-00007EA00000}"/>
    <cellStyle name="Normal 8 6 141" xfId="26865" xr:uid="{00000000-0005-0000-0000-00007FA00000}"/>
    <cellStyle name="Normal 8 6 141 2" xfId="45189" xr:uid="{00000000-0005-0000-0000-000080A00000}"/>
    <cellStyle name="Normal 8 6 142" xfId="26866" xr:uid="{00000000-0005-0000-0000-000081A00000}"/>
    <cellStyle name="Normal 8 6 142 2" xfId="45190" xr:uid="{00000000-0005-0000-0000-000082A00000}"/>
    <cellStyle name="Normal 8 6 143" xfId="26867" xr:uid="{00000000-0005-0000-0000-000083A00000}"/>
    <cellStyle name="Normal 8 6 143 2" xfId="45191" xr:uid="{00000000-0005-0000-0000-000084A00000}"/>
    <cellStyle name="Normal 8 6 144" xfId="26868" xr:uid="{00000000-0005-0000-0000-000085A00000}"/>
    <cellStyle name="Normal 8 6 144 2" xfId="45192" xr:uid="{00000000-0005-0000-0000-000086A00000}"/>
    <cellStyle name="Normal 8 6 145" xfId="26869" xr:uid="{00000000-0005-0000-0000-000087A00000}"/>
    <cellStyle name="Normal 8 6 145 2" xfId="45193" xr:uid="{00000000-0005-0000-0000-000088A00000}"/>
    <cellStyle name="Normal 8 6 146" xfId="26870" xr:uid="{00000000-0005-0000-0000-000089A00000}"/>
    <cellStyle name="Normal 8 6 146 2" xfId="45194" xr:uid="{00000000-0005-0000-0000-00008AA00000}"/>
    <cellStyle name="Normal 8 6 147" xfId="26871" xr:uid="{00000000-0005-0000-0000-00008BA00000}"/>
    <cellStyle name="Normal 8 6 147 2" xfId="45195" xr:uid="{00000000-0005-0000-0000-00008CA00000}"/>
    <cellStyle name="Normal 8 6 148" xfId="26872" xr:uid="{00000000-0005-0000-0000-00008DA00000}"/>
    <cellStyle name="Normal 8 6 148 2" xfId="45196" xr:uid="{00000000-0005-0000-0000-00008EA00000}"/>
    <cellStyle name="Normal 8 6 149" xfId="45142" xr:uid="{00000000-0005-0000-0000-00008FA00000}"/>
    <cellStyle name="Normal 8 6 15" xfId="26873" xr:uid="{00000000-0005-0000-0000-000090A00000}"/>
    <cellStyle name="Normal 8 6 15 2" xfId="45197" xr:uid="{00000000-0005-0000-0000-000091A00000}"/>
    <cellStyle name="Normal 8 6 16" xfId="26874" xr:uid="{00000000-0005-0000-0000-000092A00000}"/>
    <cellStyle name="Normal 8 6 16 2" xfId="45198" xr:uid="{00000000-0005-0000-0000-000093A00000}"/>
    <cellStyle name="Normal 8 6 17" xfId="26875" xr:uid="{00000000-0005-0000-0000-000094A00000}"/>
    <cellStyle name="Normal 8 6 17 2" xfId="45199" xr:uid="{00000000-0005-0000-0000-000095A00000}"/>
    <cellStyle name="Normal 8 6 18" xfId="26876" xr:uid="{00000000-0005-0000-0000-000096A00000}"/>
    <cellStyle name="Normal 8 6 18 2" xfId="45200" xr:uid="{00000000-0005-0000-0000-000097A00000}"/>
    <cellStyle name="Normal 8 6 19" xfId="26877" xr:uid="{00000000-0005-0000-0000-000098A00000}"/>
    <cellStyle name="Normal 8 6 19 2" xfId="45201" xr:uid="{00000000-0005-0000-0000-000099A00000}"/>
    <cellStyle name="Normal 8 6 2" xfId="26878" xr:uid="{00000000-0005-0000-0000-00009AA00000}"/>
    <cellStyle name="Normal 8 6 2 2" xfId="45202" xr:uid="{00000000-0005-0000-0000-00009BA00000}"/>
    <cellStyle name="Normal 8 6 20" xfId="26879" xr:uid="{00000000-0005-0000-0000-00009CA00000}"/>
    <cellStyle name="Normal 8 6 20 2" xfId="45203" xr:uid="{00000000-0005-0000-0000-00009DA00000}"/>
    <cellStyle name="Normal 8 6 21" xfId="26880" xr:uid="{00000000-0005-0000-0000-00009EA00000}"/>
    <cellStyle name="Normal 8 6 21 2" xfId="45204" xr:uid="{00000000-0005-0000-0000-00009FA00000}"/>
    <cellStyle name="Normal 8 6 22" xfId="26881" xr:uid="{00000000-0005-0000-0000-0000A0A00000}"/>
    <cellStyle name="Normal 8 6 22 2" xfId="45205" xr:uid="{00000000-0005-0000-0000-0000A1A00000}"/>
    <cellStyle name="Normal 8 6 23" xfId="26882" xr:uid="{00000000-0005-0000-0000-0000A2A00000}"/>
    <cellStyle name="Normal 8 6 23 2" xfId="45206" xr:uid="{00000000-0005-0000-0000-0000A3A00000}"/>
    <cellStyle name="Normal 8 6 24" xfId="26883" xr:uid="{00000000-0005-0000-0000-0000A4A00000}"/>
    <cellStyle name="Normal 8 6 24 2" xfId="45207" xr:uid="{00000000-0005-0000-0000-0000A5A00000}"/>
    <cellStyle name="Normal 8 6 25" xfId="26884" xr:uid="{00000000-0005-0000-0000-0000A6A00000}"/>
    <cellStyle name="Normal 8 6 25 2" xfId="45208" xr:uid="{00000000-0005-0000-0000-0000A7A00000}"/>
    <cellStyle name="Normal 8 6 26" xfId="26885" xr:uid="{00000000-0005-0000-0000-0000A8A00000}"/>
    <cellStyle name="Normal 8 6 26 2" xfId="45209" xr:uid="{00000000-0005-0000-0000-0000A9A00000}"/>
    <cellStyle name="Normal 8 6 27" xfId="26886" xr:uid="{00000000-0005-0000-0000-0000AAA00000}"/>
    <cellStyle name="Normal 8 6 27 2" xfId="45210" xr:uid="{00000000-0005-0000-0000-0000ABA00000}"/>
    <cellStyle name="Normal 8 6 28" xfId="26887" xr:uid="{00000000-0005-0000-0000-0000ACA00000}"/>
    <cellStyle name="Normal 8 6 28 2" xfId="45211" xr:uid="{00000000-0005-0000-0000-0000ADA00000}"/>
    <cellStyle name="Normal 8 6 29" xfId="26888" xr:uid="{00000000-0005-0000-0000-0000AEA00000}"/>
    <cellStyle name="Normal 8 6 29 2" xfId="45212" xr:uid="{00000000-0005-0000-0000-0000AFA00000}"/>
    <cellStyle name="Normal 8 6 3" xfId="26889" xr:uid="{00000000-0005-0000-0000-0000B0A00000}"/>
    <cellStyle name="Normal 8 6 3 2" xfId="45213" xr:uid="{00000000-0005-0000-0000-0000B1A00000}"/>
    <cellStyle name="Normal 8 6 30" xfId="26890" xr:uid="{00000000-0005-0000-0000-0000B2A00000}"/>
    <cellStyle name="Normal 8 6 30 2" xfId="45214" xr:uid="{00000000-0005-0000-0000-0000B3A00000}"/>
    <cellStyle name="Normal 8 6 31" xfId="26891" xr:uid="{00000000-0005-0000-0000-0000B4A00000}"/>
    <cellStyle name="Normal 8 6 31 2" xfId="45215" xr:uid="{00000000-0005-0000-0000-0000B5A00000}"/>
    <cellStyle name="Normal 8 6 32" xfId="26892" xr:uid="{00000000-0005-0000-0000-0000B6A00000}"/>
    <cellStyle name="Normal 8 6 32 2" xfId="45216" xr:uid="{00000000-0005-0000-0000-0000B7A00000}"/>
    <cellStyle name="Normal 8 6 33" xfId="26893" xr:uid="{00000000-0005-0000-0000-0000B8A00000}"/>
    <cellStyle name="Normal 8 6 33 2" xfId="45217" xr:uid="{00000000-0005-0000-0000-0000B9A00000}"/>
    <cellStyle name="Normal 8 6 34" xfId="26894" xr:uid="{00000000-0005-0000-0000-0000BAA00000}"/>
    <cellStyle name="Normal 8 6 34 2" xfId="45218" xr:uid="{00000000-0005-0000-0000-0000BBA00000}"/>
    <cellStyle name="Normal 8 6 35" xfId="26895" xr:uid="{00000000-0005-0000-0000-0000BCA00000}"/>
    <cellStyle name="Normal 8 6 35 2" xfId="45219" xr:uid="{00000000-0005-0000-0000-0000BDA00000}"/>
    <cellStyle name="Normal 8 6 36" xfId="26896" xr:uid="{00000000-0005-0000-0000-0000BEA00000}"/>
    <cellStyle name="Normal 8 6 36 2" xfId="45220" xr:uid="{00000000-0005-0000-0000-0000BFA00000}"/>
    <cellStyle name="Normal 8 6 37" xfId="26897" xr:uid="{00000000-0005-0000-0000-0000C0A00000}"/>
    <cellStyle name="Normal 8 6 37 2" xfId="45221" xr:uid="{00000000-0005-0000-0000-0000C1A00000}"/>
    <cellStyle name="Normal 8 6 38" xfId="26898" xr:uid="{00000000-0005-0000-0000-0000C2A00000}"/>
    <cellStyle name="Normal 8 6 38 2" xfId="45222" xr:uid="{00000000-0005-0000-0000-0000C3A00000}"/>
    <cellStyle name="Normal 8 6 39" xfId="26899" xr:uid="{00000000-0005-0000-0000-0000C4A00000}"/>
    <cellStyle name="Normal 8 6 39 2" xfId="45223" xr:uid="{00000000-0005-0000-0000-0000C5A00000}"/>
    <cellStyle name="Normal 8 6 4" xfId="26900" xr:uid="{00000000-0005-0000-0000-0000C6A00000}"/>
    <cellStyle name="Normal 8 6 4 2" xfId="45224" xr:uid="{00000000-0005-0000-0000-0000C7A00000}"/>
    <cellStyle name="Normal 8 6 40" xfId="26901" xr:uid="{00000000-0005-0000-0000-0000C8A00000}"/>
    <cellStyle name="Normal 8 6 40 2" xfId="45225" xr:uid="{00000000-0005-0000-0000-0000C9A00000}"/>
    <cellStyle name="Normal 8 6 41" xfId="26902" xr:uid="{00000000-0005-0000-0000-0000CAA00000}"/>
    <cellStyle name="Normal 8 6 41 2" xfId="45226" xr:uid="{00000000-0005-0000-0000-0000CBA00000}"/>
    <cellStyle name="Normal 8 6 42" xfId="26903" xr:uid="{00000000-0005-0000-0000-0000CCA00000}"/>
    <cellStyle name="Normal 8 6 42 2" xfId="45227" xr:uid="{00000000-0005-0000-0000-0000CDA00000}"/>
    <cellStyle name="Normal 8 6 43" xfId="26904" xr:uid="{00000000-0005-0000-0000-0000CEA00000}"/>
    <cellStyle name="Normal 8 6 43 2" xfId="45228" xr:uid="{00000000-0005-0000-0000-0000CFA00000}"/>
    <cellStyle name="Normal 8 6 44" xfId="26905" xr:uid="{00000000-0005-0000-0000-0000D0A00000}"/>
    <cellStyle name="Normal 8 6 44 2" xfId="45229" xr:uid="{00000000-0005-0000-0000-0000D1A00000}"/>
    <cellStyle name="Normal 8 6 45" xfId="26906" xr:uid="{00000000-0005-0000-0000-0000D2A00000}"/>
    <cellStyle name="Normal 8 6 45 2" xfId="45230" xr:uid="{00000000-0005-0000-0000-0000D3A00000}"/>
    <cellStyle name="Normal 8 6 46" xfId="26907" xr:uid="{00000000-0005-0000-0000-0000D4A00000}"/>
    <cellStyle name="Normal 8 6 46 2" xfId="45231" xr:uid="{00000000-0005-0000-0000-0000D5A00000}"/>
    <cellStyle name="Normal 8 6 47" xfId="26908" xr:uid="{00000000-0005-0000-0000-0000D6A00000}"/>
    <cellStyle name="Normal 8 6 47 2" xfId="45232" xr:uid="{00000000-0005-0000-0000-0000D7A00000}"/>
    <cellStyle name="Normal 8 6 48" xfId="26909" xr:uid="{00000000-0005-0000-0000-0000D8A00000}"/>
    <cellStyle name="Normal 8 6 48 2" xfId="45233" xr:uid="{00000000-0005-0000-0000-0000D9A00000}"/>
    <cellStyle name="Normal 8 6 49" xfId="26910" xr:uid="{00000000-0005-0000-0000-0000DAA00000}"/>
    <cellStyle name="Normal 8 6 49 2" xfId="45234" xr:uid="{00000000-0005-0000-0000-0000DBA00000}"/>
    <cellStyle name="Normal 8 6 5" xfId="26911" xr:uid="{00000000-0005-0000-0000-0000DCA00000}"/>
    <cellStyle name="Normal 8 6 5 2" xfId="45235" xr:uid="{00000000-0005-0000-0000-0000DDA00000}"/>
    <cellStyle name="Normal 8 6 50" xfId="26912" xr:uid="{00000000-0005-0000-0000-0000DEA00000}"/>
    <cellStyle name="Normal 8 6 50 2" xfId="45236" xr:uid="{00000000-0005-0000-0000-0000DFA00000}"/>
    <cellStyle name="Normal 8 6 51" xfId="26913" xr:uid="{00000000-0005-0000-0000-0000E0A00000}"/>
    <cellStyle name="Normal 8 6 51 2" xfId="45237" xr:uid="{00000000-0005-0000-0000-0000E1A00000}"/>
    <cellStyle name="Normal 8 6 52" xfId="26914" xr:uid="{00000000-0005-0000-0000-0000E2A00000}"/>
    <cellStyle name="Normal 8 6 52 2" xfId="45238" xr:uid="{00000000-0005-0000-0000-0000E3A00000}"/>
    <cellStyle name="Normal 8 6 53" xfId="26915" xr:uid="{00000000-0005-0000-0000-0000E4A00000}"/>
    <cellStyle name="Normal 8 6 53 2" xfId="45239" xr:uid="{00000000-0005-0000-0000-0000E5A00000}"/>
    <cellStyle name="Normal 8 6 54" xfId="26916" xr:uid="{00000000-0005-0000-0000-0000E6A00000}"/>
    <cellStyle name="Normal 8 6 54 2" xfId="45240" xr:uid="{00000000-0005-0000-0000-0000E7A00000}"/>
    <cellStyle name="Normal 8 6 55" xfId="26917" xr:uid="{00000000-0005-0000-0000-0000E8A00000}"/>
    <cellStyle name="Normal 8 6 55 2" xfId="45241" xr:uid="{00000000-0005-0000-0000-0000E9A00000}"/>
    <cellStyle name="Normal 8 6 56" xfId="26918" xr:uid="{00000000-0005-0000-0000-0000EAA00000}"/>
    <cellStyle name="Normal 8 6 56 2" xfId="45242" xr:uid="{00000000-0005-0000-0000-0000EBA00000}"/>
    <cellStyle name="Normal 8 6 57" xfId="26919" xr:uid="{00000000-0005-0000-0000-0000ECA00000}"/>
    <cellStyle name="Normal 8 6 57 2" xfId="45243" xr:uid="{00000000-0005-0000-0000-0000EDA00000}"/>
    <cellStyle name="Normal 8 6 58" xfId="26920" xr:uid="{00000000-0005-0000-0000-0000EEA00000}"/>
    <cellStyle name="Normal 8 6 58 2" xfId="45244" xr:uid="{00000000-0005-0000-0000-0000EFA00000}"/>
    <cellStyle name="Normal 8 6 59" xfId="26921" xr:uid="{00000000-0005-0000-0000-0000F0A00000}"/>
    <cellStyle name="Normal 8 6 59 2" xfId="45245" xr:uid="{00000000-0005-0000-0000-0000F1A00000}"/>
    <cellStyle name="Normal 8 6 6" xfId="26922" xr:uid="{00000000-0005-0000-0000-0000F2A00000}"/>
    <cellStyle name="Normal 8 6 6 2" xfId="45246" xr:uid="{00000000-0005-0000-0000-0000F3A00000}"/>
    <cellStyle name="Normal 8 6 60" xfId="26923" xr:uid="{00000000-0005-0000-0000-0000F4A00000}"/>
    <cellStyle name="Normal 8 6 60 2" xfId="45247" xr:uid="{00000000-0005-0000-0000-0000F5A00000}"/>
    <cellStyle name="Normal 8 6 61" xfId="26924" xr:uid="{00000000-0005-0000-0000-0000F6A00000}"/>
    <cellStyle name="Normal 8 6 61 2" xfId="45248" xr:uid="{00000000-0005-0000-0000-0000F7A00000}"/>
    <cellStyle name="Normal 8 6 62" xfId="26925" xr:uid="{00000000-0005-0000-0000-0000F8A00000}"/>
    <cellStyle name="Normal 8 6 62 2" xfId="45249" xr:uid="{00000000-0005-0000-0000-0000F9A00000}"/>
    <cellStyle name="Normal 8 6 63" xfId="26926" xr:uid="{00000000-0005-0000-0000-0000FAA00000}"/>
    <cellStyle name="Normal 8 6 63 2" xfId="45250" xr:uid="{00000000-0005-0000-0000-0000FBA00000}"/>
    <cellStyle name="Normal 8 6 64" xfId="26927" xr:uid="{00000000-0005-0000-0000-0000FCA00000}"/>
    <cellStyle name="Normal 8 6 64 2" xfId="45251" xr:uid="{00000000-0005-0000-0000-0000FDA00000}"/>
    <cellStyle name="Normal 8 6 65" xfId="26928" xr:uid="{00000000-0005-0000-0000-0000FEA00000}"/>
    <cellStyle name="Normal 8 6 65 2" xfId="45252" xr:uid="{00000000-0005-0000-0000-0000FFA00000}"/>
    <cellStyle name="Normal 8 6 66" xfId="26929" xr:uid="{00000000-0005-0000-0000-000000A10000}"/>
    <cellStyle name="Normal 8 6 66 2" xfId="45253" xr:uid="{00000000-0005-0000-0000-000001A10000}"/>
    <cellStyle name="Normal 8 6 67" xfId="26930" xr:uid="{00000000-0005-0000-0000-000002A10000}"/>
    <cellStyle name="Normal 8 6 67 2" xfId="45254" xr:uid="{00000000-0005-0000-0000-000003A10000}"/>
    <cellStyle name="Normal 8 6 68" xfId="26931" xr:uid="{00000000-0005-0000-0000-000004A10000}"/>
    <cellStyle name="Normal 8 6 68 2" xfId="45255" xr:uid="{00000000-0005-0000-0000-000005A10000}"/>
    <cellStyle name="Normal 8 6 69" xfId="26932" xr:uid="{00000000-0005-0000-0000-000006A10000}"/>
    <cellStyle name="Normal 8 6 69 2" xfId="45256" xr:uid="{00000000-0005-0000-0000-000007A10000}"/>
    <cellStyle name="Normal 8 6 7" xfId="26933" xr:uid="{00000000-0005-0000-0000-000008A10000}"/>
    <cellStyle name="Normal 8 6 7 2" xfId="45257" xr:uid="{00000000-0005-0000-0000-000009A10000}"/>
    <cellStyle name="Normal 8 6 70" xfId="26934" xr:uid="{00000000-0005-0000-0000-00000AA10000}"/>
    <cellStyle name="Normal 8 6 70 2" xfId="45258" xr:uid="{00000000-0005-0000-0000-00000BA10000}"/>
    <cellStyle name="Normal 8 6 71" xfId="26935" xr:uid="{00000000-0005-0000-0000-00000CA10000}"/>
    <cellStyle name="Normal 8 6 71 2" xfId="45259" xr:uid="{00000000-0005-0000-0000-00000DA10000}"/>
    <cellStyle name="Normal 8 6 72" xfId="26936" xr:uid="{00000000-0005-0000-0000-00000EA10000}"/>
    <cellStyle name="Normal 8 6 72 2" xfId="45260" xr:uid="{00000000-0005-0000-0000-00000FA10000}"/>
    <cellStyle name="Normal 8 6 73" xfId="26937" xr:uid="{00000000-0005-0000-0000-000010A10000}"/>
    <cellStyle name="Normal 8 6 73 2" xfId="45261" xr:uid="{00000000-0005-0000-0000-000011A10000}"/>
    <cellStyle name="Normal 8 6 74" xfId="26938" xr:uid="{00000000-0005-0000-0000-000012A10000}"/>
    <cellStyle name="Normal 8 6 74 2" xfId="45262" xr:uid="{00000000-0005-0000-0000-000013A10000}"/>
    <cellStyle name="Normal 8 6 75" xfId="26939" xr:uid="{00000000-0005-0000-0000-000014A10000}"/>
    <cellStyle name="Normal 8 6 75 2" xfId="45263" xr:uid="{00000000-0005-0000-0000-000015A10000}"/>
    <cellStyle name="Normal 8 6 76" xfId="26940" xr:uid="{00000000-0005-0000-0000-000016A10000}"/>
    <cellStyle name="Normal 8 6 76 2" xfId="45264" xr:uid="{00000000-0005-0000-0000-000017A10000}"/>
    <cellStyle name="Normal 8 6 77" xfId="26941" xr:uid="{00000000-0005-0000-0000-000018A10000}"/>
    <cellStyle name="Normal 8 6 77 2" xfId="45265" xr:uid="{00000000-0005-0000-0000-000019A10000}"/>
    <cellStyle name="Normal 8 6 78" xfId="26942" xr:uid="{00000000-0005-0000-0000-00001AA10000}"/>
    <cellStyle name="Normal 8 6 78 2" xfId="45266" xr:uid="{00000000-0005-0000-0000-00001BA10000}"/>
    <cellStyle name="Normal 8 6 79" xfId="26943" xr:uid="{00000000-0005-0000-0000-00001CA10000}"/>
    <cellStyle name="Normal 8 6 79 2" xfId="45267" xr:uid="{00000000-0005-0000-0000-00001DA10000}"/>
    <cellStyle name="Normal 8 6 8" xfId="26944" xr:uid="{00000000-0005-0000-0000-00001EA10000}"/>
    <cellStyle name="Normal 8 6 8 2" xfId="45268" xr:uid="{00000000-0005-0000-0000-00001FA10000}"/>
    <cellStyle name="Normal 8 6 80" xfId="26945" xr:uid="{00000000-0005-0000-0000-000020A10000}"/>
    <cellStyle name="Normal 8 6 80 2" xfId="45269" xr:uid="{00000000-0005-0000-0000-000021A10000}"/>
    <cellStyle name="Normal 8 6 81" xfId="26946" xr:uid="{00000000-0005-0000-0000-000022A10000}"/>
    <cellStyle name="Normal 8 6 81 2" xfId="45270" xr:uid="{00000000-0005-0000-0000-000023A10000}"/>
    <cellStyle name="Normal 8 6 82" xfId="26947" xr:uid="{00000000-0005-0000-0000-000024A10000}"/>
    <cellStyle name="Normal 8 6 82 2" xfId="45271" xr:uid="{00000000-0005-0000-0000-000025A10000}"/>
    <cellStyle name="Normal 8 6 83" xfId="26948" xr:uid="{00000000-0005-0000-0000-000026A10000}"/>
    <cellStyle name="Normal 8 6 83 2" xfId="45272" xr:uid="{00000000-0005-0000-0000-000027A10000}"/>
    <cellStyle name="Normal 8 6 84" xfId="26949" xr:uid="{00000000-0005-0000-0000-000028A10000}"/>
    <cellStyle name="Normal 8 6 84 2" xfId="45273" xr:uid="{00000000-0005-0000-0000-000029A10000}"/>
    <cellStyle name="Normal 8 6 85" xfId="26950" xr:uid="{00000000-0005-0000-0000-00002AA10000}"/>
    <cellStyle name="Normal 8 6 85 2" xfId="45274" xr:uid="{00000000-0005-0000-0000-00002BA10000}"/>
    <cellStyle name="Normal 8 6 86" xfId="26951" xr:uid="{00000000-0005-0000-0000-00002CA10000}"/>
    <cellStyle name="Normal 8 6 86 2" xfId="45275" xr:uid="{00000000-0005-0000-0000-00002DA10000}"/>
    <cellStyle name="Normal 8 6 87" xfId="26952" xr:uid="{00000000-0005-0000-0000-00002EA10000}"/>
    <cellStyle name="Normal 8 6 87 2" xfId="45276" xr:uid="{00000000-0005-0000-0000-00002FA10000}"/>
    <cellStyle name="Normal 8 6 88" xfId="26953" xr:uid="{00000000-0005-0000-0000-000030A10000}"/>
    <cellStyle name="Normal 8 6 88 2" xfId="45277" xr:uid="{00000000-0005-0000-0000-000031A10000}"/>
    <cellStyle name="Normal 8 6 89" xfId="26954" xr:uid="{00000000-0005-0000-0000-000032A10000}"/>
    <cellStyle name="Normal 8 6 89 2" xfId="45278" xr:uid="{00000000-0005-0000-0000-000033A10000}"/>
    <cellStyle name="Normal 8 6 9" xfId="26955" xr:uid="{00000000-0005-0000-0000-000034A10000}"/>
    <cellStyle name="Normal 8 6 9 2" xfId="45279" xr:uid="{00000000-0005-0000-0000-000035A10000}"/>
    <cellStyle name="Normal 8 6 90" xfId="26956" xr:uid="{00000000-0005-0000-0000-000036A10000}"/>
    <cellStyle name="Normal 8 6 90 2" xfId="45280" xr:uid="{00000000-0005-0000-0000-000037A10000}"/>
    <cellStyle name="Normal 8 6 91" xfId="26957" xr:uid="{00000000-0005-0000-0000-000038A10000}"/>
    <cellStyle name="Normal 8 6 91 2" xfId="45281" xr:uid="{00000000-0005-0000-0000-000039A10000}"/>
    <cellStyle name="Normal 8 6 92" xfId="26958" xr:uid="{00000000-0005-0000-0000-00003AA10000}"/>
    <cellStyle name="Normal 8 6 92 2" xfId="45282" xr:uid="{00000000-0005-0000-0000-00003BA10000}"/>
    <cellStyle name="Normal 8 6 93" xfId="26959" xr:uid="{00000000-0005-0000-0000-00003CA10000}"/>
    <cellStyle name="Normal 8 6 93 2" xfId="45283" xr:uid="{00000000-0005-0000-0000-00003DA10000}"/>
    <cellStyle name="Normal 8 6 94" xfId="26960" xr:uid="{00000000-0005-0000-0000-00003EA10000}"/>
    <cellStyle name="Normal 8 6 94 2" xfId="45284" xr:uid="{00000000-0005-0000-0000-00003FA10000}"/>
    <cellStyle name="Normal 8 6 95" xfId="26961" xr:uid="{00000000-0005-0000-0000-000040A10000}"/>
    <cellStyle name="Normal 8 6 95 2" xfId="45285" xr:uid="{00000000-0005-0000-0000-000041A10000}"/>
    <cellStyle name="Normal 8 6 96" xfId="26962" xr:uid="{00000000-0005-0000-0000-000042A10000}"/>
    <cellStyle name="Normal 8 6 96 2" xfId="45286" xr:uid="{00000000-0005-0000-0000-000043A10000}"/>
    <cellStyle name="Normal 8 6 97" xfId="26963" xr:uid="{00000000-0005-0000-0000-000044A10000}"/>
    <cellStyle name="Normal 8 6 97 2" xfId="45287" xr:uid="{00000000-0005-0000-0000-000045A10000}"/>
    <cellStyle name="Normal 8 6 98" xfId="26964" xr:uid="{00000000-0005-0000-0000-000046A10000}"/>
    <cellStyle name="Normal 8 6 98 2" xfId="45288" xr:uid="{00000000-0005-0000-0000-000047A10000}"/>
    <cellStyle name="Normal 8 6 99" xfId="26965" xr:uid="{00000000-0005-0000-0000-000048A10000}"/>
    <cellStyle name="Normal 8 6 99 2" xfId="45289" xr:uid="{00000000-0005-0000-0000-000049A10000}"/>
    <cellStyle name="Normal 8 60" xfId="26966" xr:uid="{00000000-0005-0000-0000-00004AA10000}"/>
    <cellStyle name="Normal 8 60 2" xfId="45290" xr:uid="{00000000-0005-0000-0000-00004BA10000}"/>
    <cellStyle name="Normal 8 61" xfId="26967" xr:uid="{00000000-0005-0000-0000-00004CA10000}"/>
    <cellStyle name="Normal 8 61 2" xfId="45291" xr:uid="{00000000-0005-0000-0000-00004DA10000}"/>
    <cellStyle name="Normal 8 62" xfId="26968" xr:uid="{00000000-0005-0000-0000-00004EA10000}"/>
    <cellStyle name="Normal 8 62 2" xfId="45292" xr:uid="{00000000-0005-0000-0000-00004FA10000}"/>
    <cellStyle name="Normal 8 63" xfId="26969" xr:uid="{00000000-0005-0000-0000-000050A10000}"/>
    <cellStyle name="Normal 8 63 2" xfId="45293" xr:uid="{00000000-0005-0000-0000-000051A10000}"/>
    <cellStyle name="Normal 8 64" xfId="26970" xr:uid="{00000000-0005-0000-0000-000052A10000}"/>
    <cellStyle name="Normal 8 64 2" xfId="45294" xr:uid="{00000000-0005-0000-0000-000053A10000}"/>
    <cellStyle name="Normal 8 65" xfId="26971" xr:uid="{00000000-0005-0000-0000-000054A10000}"/>
    <cellStyle name="Normal 8 65 2" xfId="45295" xr:uid="{00000000-0005-0000-0000-000055A10000}"/>
    <cellStyle name="Normal 8 66" xfId="26972" xr:uid="{00000000-0005-0000-0000-000056A10000}"/>
    <cellStyle name="Normal 8 66 2" xfId="45296" xr:uid="{00000000-0005-0000-0000-000057A10000}"/>
    <cellStyle name="Normal 8 67" xfId="26973" xr:uid="{00000000-0005-0000-0000-000058A10000}"/>
    <cellStyle name="Normal 8 67 2" xfId="45297" xr:uid="{00000000-0005-0000-0000-000059A10000}"/>
    <cellStyle name="Normal 8 68" xfId="26974" xr:uid="{00000000-0005-0000-0000-00005AA10000}"/>
    <cellStyle name="Normal 8 68 2" xfId="45298" xr:uid="{00000000-0005-0000-0000-00005BA10000}"/>
    <cellStyle name="Normal 8 69" xfId="26975" xr:uid="{00000000-0005-0000-0000-00005CA10000}"/>
    <cellStyle name="Normal 8 69 2" xfId="45299" xr:uid="{00000000-0005-0000-0000-00005DA10000}"/>
    <cellStyle name="Normal 8 7" xfId="26976" xr:uid="{00000000-0005-0000-0000-00005EA10000}"/>
    <cellStyle name="Normal 8 7 10" xfId="26977" xr:uid="{00000000-0005-0000-0000-00005FA10000}"/>
    <cellStyle name="Normal 8 7 10 2" xfId="45301" xr:uid="{00000000-0005-0000-0000-000060A10000}"/>
    <cellStyle name="Normal 8 7 100" xfId="26978" xr:uid="{00000000-0005-0000-0000-000061A10000}"/>
    <cellStyle name="Normal 8 7 100 2" xfId="45302" xr:uid="{00000000-0005-0000-0000-000062A10000}"/>
    <cellStyle name="Normal 8 7 101" xfId="26979" xr:uid="{00000000-0005-0000-0000-000063A10000}"/>
    <cellStyle name="Normal 8 7 101 2" xfId="45303" xr:uid="{00000000-0005-0000-0000-000064A10000}"/>
    <cellStyle name="Normal 8 7 102" xfId="26980" xr:uid="{00000000-0005-0000-0000-000065A10000}"/>
    <cellStyle name="Normal 8 7 102 2" xfId="45304" xr:uid="{00000000-0005-0000-0000-000066A10000}"/>
    <cellStyle name="Normal 8 7 103" xfId="26981" xr:uid="{00000000-0005-0000-0000-000067A10000}"/>
    <cellStyle name="Normal 8 7 103 2" xfId="45305" xr:uid="{00000000-0005-0000-0000-000068A10000}"/>
    <cellStyle name="Normal 8 7 104" xfId="26982" xr:uid="{00000000-0005-0000-0000-000069A10000}"/>
    <cellStyle name="Normal 8 7 104 2" xfId="45306" xr:uid="{00000000-0005-0000-0000-00006AA10000}"/>
    <cellStyle name="Normal 8 7 105" xfId="26983" xr:uid="{00000000-0005-0000-0000-00006BA10000}"/>
    <cellStyle name="Normal 8 7 105 2" xfId="45307" xr:uid="{00000000-0005-0000-0000-00006CA10000}"/>
    <cellStyle name="Normal 8 7 106" xfId="26984" xr:uid="{00000000-0005-0000-0000-00006DA10000}"/>
    <cellStyle name="Normal 8 7 106 2" xfId="45308" xr:uid="{00000000-0005-0000-0000-00006EA10000}"/>
    <cellStyle name="Normal 8 7 107" xfId="26985" xr:uid="{00000000-0005-0000-0000-00006FA10000}"/>
    <cellStyle name="Normal 8 7 107 2" xfId="45309" xr:uid="{00000000-0005-0000-0000-000070A10000}"/>
    <cellStyle name="Normal 8 7 108" xfId="26986" xr:uid="{00000000-0005-0000-0000-000071A10000}"/>
    <cellStyle name="Normal 8 7 108 2" xfId="45310" xr:uid="{00000000-0005-0000-0000-000072A10000}"/>
    <cellStyle name="Normal 8 7 109" xfId="26987" xr:uid="{00000000-0005-0000-0000-000073A10000}"/>
    <cellStyle name="Normal 8 7 109 2" xfId="45311" xr:uid="{00000000-0005-0000-0000-000074A10000}"/>
    <cellStyle name="Normal 8 7 11" xfId="26988" xr:uid="{00000000-0005-0000-0000-000075A10000}"/>
    <cellStyle name="Normal 8 7 11 2" xfId="45312" xr:uid="{00000000-0005-0000-0000-000076A10000}"/>
    <cellStyle name="Normal 8 7 110" xfId="26989" xr:uid="{00000000-0005-0000-0000-000077A10000}"/>
    <cellStyle name="Normal 8 7 110 2" xfId="45313" xr:uid="{00000000-0005-0000-0000-000078A10000}"/>
    <cellStyle name="Normal 8 7 111" xfId="26990" xr:uid="{00000000-0005-0000-0000-000079A10000}"/>
    <cellStyle name="Normal 8 7 111 2" xfId="45314" xr:uid="{00000000-0005-0000-0000-00007AA10000}"/>
    <cellStyle name="Normal 8 7 112" xfId="26991" xr:uid="{00000000-0005-0000-0000-00007BA10000}"/>
    <cellStyle name="Normal 8 7 112 2" xfId="45315" xr:uid="{00000000-0005-0000-0000-00007CA10000}"/>
    <cellStyle name="Normal 8 7 113" xfId="26992" xr:uid="{00000000-0005-0000-0000-00007DA10000}"/>
    <cellStyle name="Normal 8 7 113 2" xfId="45316" xr:uid="{00000000-0005-0000-0000-00007EA10000}"/>
    <cellStyle name="Normal 8 7 114" xfId="26993" xr:uid="{00000000-0005-0000-0000-00007FA10000}"/>
    <cellStyle name="Normal 8 7 114 2" xfId="45317" xr:uid="{00000000-0005-0000-0000-000080A10000}"/>
    <cellStyle name="Normal 8 7 115" xfId="26994" xr:uid="{00000000-0005-0000-0000-000081A10000}"/>
    <cellStyle name="Normal 8 7 115 2" xfId="45318" xr:uid="{00000000-0005-0000-0000-000082A10000}"/>
    <cellStyle name="Normal 8 7 116" xfId="26995" xr:uid="{00000000-0005-0000-0000-000083A10000}"/>
    <cellStyle name="Normal 8 7 116 2" xfId="45319" xr:uid="{00000000-0005-0000-0000-000084A10000}"/>
    <cellStyle name="Normal 8 7 117" xfId="26996" xr:uid="{00000000-0005-0000-0000-000085A10000}"/>
    <cellStyle name="Normal 8 7 117 2" xfId="45320" xr:uid="{00000000-0005-0000-0000-000086A10000}"/>
    <cellStyle name="Normal 8 7 118" xfId="26997" xr:uid="{00000000-0005-0000-0000-000087A10000}"/>
    <cellStyle name="Normal 8 7 118 2" xfId="45321" xr:uid="{00000000-0005-0000-0000-000088A10000}"/>
    <cellStyle name="Normal 8 7 119" xfId="26998" xr:uid="{00000000-0005-0000-0000-000089A10000}"/>
    <cellStyle name="Normal 8 7 119 2" xfId="45322" xr:uid="{00000000-0005-0000-0000-00008AA10000}"/>
    <cellStyle name="Normal 8 7 12" xfId="26999" xr:uid="{00000000-0005-0000-0000-00008BA10000}"/>
    <cellStyle name="Normal 8 7 12 2" xfId="45323" xr:uid="{00000000-0005-0000-0000-00008CA10000}"/>
    <cellStyle name="Normal 8 7 120" xfId="27000" xr:uid="{00000000-0005-0000-0000-00008DA10000}"/>
    <cellStyle name="Normal 8 7 120 2" xfId="45324" xr:uid="{00000000-0005-0000-0000-00008EA10000}"/>
    <cellStyle name="Normal 8 7 121" xfId="27001" xr:uid="{00000000-0005-0000-0000-00008FA10000}"/>
    <cellStyle name="Normal 8 7 121 2" xfId="45325" xr:uid="{00000000-0005-0000-0000-000090A10000}"/>
    <cellStyle name="Normal 8 7 122" xfId="27002" xr:uid="{00000000-0005-0000-0000-000091A10000}"/>
    <cellStyle name="Normal 8 7 122 2" xfId="45326" xr:uid="{00000000-0005-0000-0000-000092A10000}"/>
    <cellStyle name="Normal 8 7 123" xfId="27003" xr:uid="{00000000-0005-0000-0000-000093A10000}"/>
    <cellStyle name="Normal 8 7 123 2" xfId="45327" xr:uid="{00000000-0005-0000-0000-000094A10000}"/>
    <cellStyle name="Normal 8 7 124" xfId="27004" xr:uid="{00000000-0005-0000-0000-000095A10000}"/>
    <cellStyle name="Normal 8 7 124 2" xfId="45328" xr:uid="{00000000-0005-0000-0000-000096A10000}"/>
    <cellStyle name="Normal 8 7 125" xfId="27005" xr:uid="{00000000-0005-0000-0000-000097A10000}"/>
    <cellStyle name="Normal 8 7 125 2" xfId="45329" xr:uid="{00000000-0005-0000-0000-000098A10000}"/>
    <cellStyle name="Normal 8 7 126" xfId="27006" xr:uid="{00000000-0005-0000-0000-000099A10000}"/>
    <cellStyle name="Normal 8 7 126 2" xfId="45330" xr:uid="{00000000-0005-0000-0000-00009AA10000}"/>
    <cellStyle name="Normal 8 7 127" xfId="27007" xr:uid="{00000000-0005-0000-0000-00009BA10000}"/>
    <cellStyle name="Normal 8 7 127 2" xfId="45331" xr:uid="{00000000-0005-0000-0000-00009CA10000}"/>
    <cellStyle name="Normal 8 7 128" xfId="27008" xr:uid="{00000000-0005-0000-0000-00009DA10000}"/>
    <cellStyle name="Normal 8 7 128 2" xfId="45332" xr:uid="{00000000-0005-0000-0000-00009EA10000}"/>
    <cellStyle name="Normal 8 7 129" xfId="27009" xr:uid="{00000000-0005-0000-0000-00009FA10000}"/>
    <cellStyle name="Normal 8 7 129 2" xfId="45333" xr:uid="{00000000-0005-0000-0000-0000A0A10000}"/>
    <cellStyle name="Normal 8 7 13" xfId="27010" xr:uid="{00000000-0005-0000-0000-0000A1A10000}"/>
    <cellStyle name="Normal 8 7 13 2" xfId="45334" xr:uid="{00000000-0005-0000-0000-0000A2A10000}"/>
    <cellStyle name="Normal 8 7 130" xfId="27011" xr:uid="{00000000-0005-0000-0000-0000A3A10000}"/>
    <cellStyle name="Normal 8 7 130 2" xfId="45335" xr:uid="{00000000-0005-0000-0000-0000A4A10000}"/>
    <cellStyle name="Normal 8 7 131" xfId="27012" xr:uid="{00000000-0005-0000-0000-0000A5A10000}"/>
    <cellStyle name="Normal 8 7 131 2" xfId="45336" xr:uid="{00000000-0005-0000-0000-0000A6A10000}"/>
    <cellStyle name="Normal 8 7 132" xfId="27013" xr:uid="{00000000-0005-0000-0000-0000A7A10000}"/>
    <cellStyle name="Normal 8 7 132 2" xfId="45337" xr:uid="{00000000-0005-0000-0000-0000A8A10000}"/>
    <cellStyle name="Normal 8 7 133" xfId="27014" xr:uid="{00000000-0005-0000-0000-0000A9A10000}"/>
    <cellStyle name="Normal 8 7 133 2" xfId="45338" xr:uid="{00000000-0005-0000-0000-0000AAA10000}"/>
    <cellStyle name="Normal 8 7 134" xfId="27015" xr:uid="{00000000-0005-0000-0000-0000ABA10000}"/>
    <cellStyle name="Normal 8 7 134 2" xfId="45339" xr:uid="{00000000-0005-0000-0000-0000ACA10000}"/>
    <cellStyle name="Normal 8 7 135" xfId="27016" xr:uid="{00000000-0005-0000-0000-0000ADA10000}"/>
    <cellStyle name="Normal 8 7 135 2" xfId="45340" xr:uid="{00000000-0005-0000-0000-0000AEA10000}"/>
    <cellStyle name="Normal 8 7 136" xfId="27017" xr:uid="{00000000-0005-0000-0000-0000AFA10000}"/>
    <cellStyle name="Normal 8 7 136 2" xfId="45341" xr:uid="{00000000-0005-0000-0000-0000B0A10000}"/>
    <cellStyle name="Normal 8 7 137" xfId="27018" xr:uid="{00000000-0005-0000-0000-0000B1A10000}"/>
    <cellStyle name="Normal 8 7 137 2" xfId="45342" xr:uid="{00000000-0005-0000-0000-0000B2A10000}"/>
    <cellStyle name="Normal 8 7 138" xfId="27019" xr:uid="{00000000-0005-0000-0000-0000B3A10000}"/>
    <cellStyle name="Normal 8 7 138 2" xfId="45343" xr:uid="{00000000-0005-0000-0000-0000B4A10000}"/>
    <cellStyle name="Normal 8 7 139" xfId="27020" xr:uid="{00000000-0005-0000-0000-0000B5A10000}"/>
    <cellStyle name="Normal 8 7 139 2" xfId="45344" xr:uid="{00000000-0005-0000-0000-0000B6A10000}"/>
    <cellStyle name="Normal 8 7 14" xfId="27021" xr:uid="{00000000-0005-0000-0000-0000B7A10000}"/>
    <cellStyle name="Normal 8 7 14 2" xfId="45345" xr:uid="{00000000-0005-0000-0000-0000B8A10000}"/>
    <cellStyle name="Normal 8 7 140" xfId="27022" xr:uid="{00000000-0005-0000-0000-0000B9A10000}"/>
    <cellStyle name="Normal 8 7 140 2" xfId="45346" xr:uid="{00000000-0005-0000-0000-0000BAA10000}"/>
    <cellStyle name="Normal 8 7 141" xfId="27023" xr:uid="{00000000-0005-0000-0000-0000BBA10000}"/>
    <cellStyle name="Normal 8 7 141 2" xfId="45347" xr:uid="{00000000-0005-0000-0000-0000BCA10000}"/>
    <cellStyle name="Normal 8 7 142" xfId="27024" xr:uid="{00000000-0005-0000-0000-0000BDA10000}"/>
    <cellStyle name="Normal 8 7 142 2" xfId="45348" xr:uid="{00000000-0005-0000-0000-0000BEA10000}"/>
    <cellStyle name="Normal 8 7 143" xfId="27025" xr:uid="{00000000-0005-0000-0000-0000BFA10000}"/>
    <cellStyle name="Normal 8 7 143 2" xfId="45349" xr:uid="{00000000-0005-0000-0000-0000C0A10000}"/>
    <cellStyle name="Normal 8 7 144" xfId="27026" xr:uid="{00000000-0005-0000-0000-0000C1A10000}"/>
    <cellStyle name="Normal 8 7 144 2" xfId="45350" xr:uid="{00000000-0005-0000-0000-0000C2A10000}"/>
    <cellStyle name="Normal 8 7 145" xfId="27027" xr:uid="{00000000-0005-0000-0000-0000C3A10000}"/>
    <cellStyle name="Normal 8 7 145 2" xfId="45351" xr:uid="{00000000-0005-0000-0000-0000C4A10000}"/>
    <cellStyle name="Normal 8 7 146" xfId="27028" xr:uid="{00000000-0005-0000-0000-0000C5A10000}"/>
    <cellStyle name="Normal 8 7 146 2" xfId="45352" xr:uid="{00000000-0005-0000-0000-0000C6A10000}"/>
    <cellStyle name="Normal 8 7 147" xfId="27029" xr:uid="{00000000-0005-0000-0000-0000C7A10000}"/>
    <cellStyle name="Normal 8 7 147 2" xfId="45353" xr:uid="{00000000-0005-0000-0000-0000C8A10000}"/>
    <cellStyle name="Normal 8 7 148" xfId="27030" xr:uid="{00000000-0005-0000-0000-0000C9A10000}"/>
    <cellStyle name="Normal 8 7 148 2" xfId="45354" xr:uid="{00000000-0005-0000-0000-0000CAA10000}"/>
    <cellStyle name="Normal 8 7 149" xfId="45300" xr:uid="{00000000-0005-0000-0000-0000CBA10000}"/>
    <cellStyle name="Normal 8 7 15" xfId="27031" xr:uid="{00000000-0005-0000-0000-0000CCA10000}"/>
    <cellStyle name="Normal 8 7 15 2" xfId="45355" xr:uid="{00000000-0005-0000-0000-0000CDA10000}"/>
    <cellStyle name="Normal 8 7 16" xfId="27032" xr:uid="{00000000-0005-0000-0000-0000CEA10000}"/>
    <cellStyle name="Normal 8 7 16 2" xfId="45356" xr:uid="{00000000-0005-0000-0000-0000CFA10000}"/>
    <cellStyle name="Normal 8 7 17" xfId="27033" xr:uid="{00000000-0005-0000-0000-0000D0A10000}"/>
    <cellStyle name="Normal 8 7 17 2" xfId="45357" xr:uid="{00000000-0005-0000-0000-0000D1A10000}"/>
    <cellStyle name="Normal 8 7 18" xfId="27034" xr:uid="{00000000-0005-0000-0000-0000D2A10000}"/>
    <cellStyle name="Normal 8 7 18 2" xfId="45358" xr:uid="{00000000-0005-0000-0000-0000D3A10000}"/>
    <cellStyle name="Normal 8 7 19" xfId="27035" xr:uid="{00000000-0005-0000-0000-0000D4A10000}"/>
    <cellStyle name="Normal 8 7 19 2" xfId="45359" xr:uid="{00000000-0005-0000-0000-0000D5A10000}"/>
    <cellStyle name="Normal 8 7 2" xfId="27036" xr:uid="{00000000-0005-0000-0000-0000D6A10000}"/>
    <cellStyle name="Normal 8 7 2 2" xfId="45360" xr:uid="{00000000-0005-0000-0000-0000D7A10000}"/>
    <cellStyle name="Normal 8 7 20" xfId="27037" xr:uid="{00000000-0005-0000-0000-0000D8A10000}"/>
    <cellStyle name="Normal 8 7 20 2" xfId="45361" xr:uid="{00000000-0005-0000-0000-0000D9A10000}"/>
    <cellStyle name="Normal 8 7 21" xfId="27038" xr:uid="{00000000-0005-0000-0000-0000DAA10000}"/>
    <cellStyle name="Normal 8 7 21 2" xfId="45362" xr:uid="{00000000-0005-0000-0000-0000DBA10000}"/>
    <cellStyle name="Normal 8 7 22" xfId="27039" xr:uid="{00000000-0005-0000-0000-0000DCA10000}"/>
    <cellStyle name="Normal 8 7 22 2" xfId="45363" xr:uid="{00000000-0005-0000-0000-0000DDA10000}"/>
    <cellStyle name="Normal 8 7 23" xfId="27040" xr:uid="{00000000-0005-0000-0000-0000DEA10000}"/>
    <cellStyle name="Normal 8 7 23 2" xfId="45364" xr:uid="{00000000-0005-0000-0000-0000DFA10000}"/>
    <cellStyle name="Normal 8 7 24" xfId="27041" xr:uid="{00000000-0005-0000-0000-0000E0A10000}"/>
    <cellStyle name="Normal 8 7 24 2" xfId="45365" xr:uid="{00000000-0005-0000-0000-0000E1A10000}"/>
    <cellStyle name="Normal 8 7 25" xfId="27042" xr:uid="{00000000-0005-0000-0000-0000E2A10000}"/>
    <cellStyle name="Normal 8 7 25 2" xfId="45366" xr:uid="{00000000-0005-0000-0000-0000E3A10000}"/>
    <cellStyle name="Normal 8 7 26" xfId="27043" xr:uid="{00000000-0005-0000-0000-0000E4A10000}"/>
    <cellStyle name="Normal 8 7 26 2" xfId="45367" xr:uid="{00000000-0005-0000-0000-0000E5A10000}"/>
    <cellStyle name="Normal 8 7 27" xfId="27044" xr:uid="{00000000-0005-0000-0000-0000E6A10000}"/>
    <cellStyle name="Normal 8 7 27 2" xfId="45368" xr:uid="{00000000-0005-0000-0000-0000E7A10000}"/>
    <cellStyle name="Normal 8 7 28" xfId="27045" xr:uid="{00000000-0005-0000-0000-0000E8A10000}"/>
    <cellStyle name="Normal 8 7 28 2" xfId="45369" xr:uid="{00000000-0005-0000-0000-0000E9A10000}"/>
    <cellStyle name="Normal 8 7 29" xfId="27046" xr:uid="{00000000-0005-0000-0000-0000EAA10000}"/>
    <cellStyle name="Normal 8 7 29 2" xfId="45370" xr:uid="{00000000-0005-0000-0000-0000EBA10000}"/>
    <cellStyle name="Normal 8 7 3" xfId="27047" xr:uid="{00000000-0005-0000-0000-0000ECA10000}"/>
    <cellStyle name="Normal 8 7 3 2" xfId="45371" xr:uid="{00000000-0005-0000-0000-0000EDA10000}"/>
    <cellStyle name="Normal 8 7 30" xfId="27048" xr:uid="{00000000-0005-0000-0000-0000EEA10000}"/>
    <cellStyle name="Normal 8 7 30 2" xfId="45372" xr:uid="{00000000-0005-0000-0000-0000EFA10000}"/>
    <cellStyle name="Normal 8 7 31" xfId="27049" xr:uid="{00000000-0005-0000-0000-0000F0A10000}"/>
    <cellStyle name="Normal 8 7 31 2" xfId="45373" xr:uid="{00000000-0005-0000-0000-0000F1A10000}"/>
    <cellStyle name="Normal 8 7 32" xfId="27050" xr:uid="{00000000-0005-0000-0000-0000F2A10000}"/>
    <cellStyle name="Normal 8 7 32 2" xfId="45374" xr:uid="{00000000-0005-0000-0000-0000F3A10000}"/>
    <cellStyle name="Normal 8 7 33" xfId="27051" xr:uid="{00000000-0005-0000-0000-0000F4A10000}"/>
    <cellStyle name="Normal 8 7 33 2" xfId="45375" xr:uid="{00000000-0005-0000-0000-0000F5A10000}"/>
    <cellStyle name="Normal 8 7 34" xfId="27052" xr:uid="{00000000-0005-0000-0000-0000F6A10000}"/>
    <cellStyle name="Normal 8 7 34 2" xfId="45376" xr:uid="{00000000-0005-0000-0000-0000F7A10000}"/>
    <cellStyle name="Normal 8 7 35" xfId="27053" xr:uid="{00000000-0005-0000-0000-0000F8A10000}"/>
    <cellStyle name="Normal 8 7 35 2" xfId="45377" xr:uid="{00000000-0005-0000-0000-0000F9A10000}"/>
    <cellStyle name="Normal 8 7 36" xfId="27054" xr:uid="{00000000-0005-0000-0000-0000FAA10000}"/>
    <cellStyle name="Normal 8 7 36 2" xfId="45378" xr:uid="{00000000-0005-0000-0000-0000FBA10000}"/>
    <cellStyle name="Normal 8 7 37" xfId="27055" xr:uid="{00000000-0005-0000-0000-0000FCA10000}"/>
    <cellStyle name="Normal 8 7 37 2" xfId="45379" xr:uid="{00000000-0005-0000-0000-0000FDA10000}"/>
    <cellStyle name="Normal 8 7 38" xfId="27056" xr:uid="{00000000-0005-0000-0000-0000FEA10000}"/>
    <cellStyle name="Normal 8 7 38 2" xfId="45380" xr:uid="{00000000-0005-0000-0000-0000FFA10000}"/>
    <cellStyle name="Normal 8 7 39" xfId="27057" xr:uid="{00000000-0005-0000-0000-000000A20000}"/>
    <cellStyle name="Normal 8 7 39 2" xfId="45381" xr:uid="{00000000-0005-0000-0000-000001A20000}"/>
    <cellStyle name="Normal 8 7 4" xfId="27058" xr:uid="{00000000-0005-0000-0000-000002A20000}"/>
    <cellStyle name="Normal 8 7 4 2" xfId="45382" xr:uid="{00000000-0005-0000-0000-000003A20000}"/>
    <cellStyle name="Normal 8 7 40" xfId="27059" xr:uid="{00000000-0005-0000-0000-000004A20000}"/>
    <cellStyle name="Normal 8 7 40 2" xfId="45383" xr:uid="{00000000-0005-0000-0000-000005A20000}"/>
    <cellStyle name="Normal 8 7 41" xfId="27060" xr:uid="{00000000-0005-0000-0000-000006A20000}"/>
    <cellStyle name="Normal 8 7 41 2" xfId="45384" xr:uid="{00000000-0005-0000-0000-000007A20000}"/>
    <cellStyle name="Normal 8 7 42" xfId="27061" xr:uid="{00000000-0005-0000-0000-000008A20000}"/>
    <cellStyle name="Normal 8 7 42 2" xfId="45385" xr:uid="{00000000-0005-0000-0000-000009A20000}"/>
    <cellStyle name="Normal 8 7 43" xfId="27062" xr:uid="{00000000-0005-0000-0000-00000AA20000}"/>
    <cellStyle name="Normal 8 7 43 2" xfId="45386" xr:uid="{00000000-0005-0000-0000-00000BA20000}"/>
    <cellStyle name="Normal 8 7 44" xfId="27063" xr:uid="{00000000-0005-0000-0000-00000CA20000}"/>
    <cellStyle name="Normal 8 7 44 2" xfId="45387" xr:uid="{00000000-0005-0000-0000-00000DA20000}"/>
    <cellStyle name="Normal 8 7 45" xfId="27064" xr:uid="{00000000-0005-0000-0000-00000EA20000}"/>
    <cellStyle name="Normal 8 7 45 2" xfId="45388" xr:uid="{00000000-0005-0000-0000-00000FA20000}"/>
    <cellStyle name="Normal 8 7 46" xfId="27065" xr:uid="{00000000-0005-0000-0000-000010A20000}"/>
    <cellStyle name="Normal 8 7 46 2" xfId="45389" xr:uid="{00000000-0005-0000-0000-000011A20000}"/>
    <cellStyle name="Normal 8 7 47" xfId="27066" xr:uid="{00000000-0005-0000-0000-000012A20000}"/>
    <cellStyle name="Normal 8 7 47 2" xfId="45390" xr:uid="{00000000-0005-0000-0000-000013A20000}"/>
    <cellStyle name="Normal 8 7 48" xfId="27067" xr:uid="{00000000-0005-0000-0000-000014A20000}"/>
    <cellStyle name="Normal 8 7 48 2" xfId="45391" xr:uid="{00000000-0005-0000-0000-000015A20000}"/>
    <cellStyle name="Normal 8 7 49" xfId="27068" xr:uid="{00000000-0005-0000-0000-000016A20000}"/>
    <cellStyle name="Normal 8 7 49 2" xfId="45392" xr:uid="{00000000-0005-0000-0000-000017A20000}"/>
    <cellStyle name="Normal 8 7 5" xfId="27069" xr:uid="{00000000-0005-0000-0000-000018A20000}"/>
    <cellStyle name="Normal 8 7 5 2" xfId="45393" xr:uid="{00000000-0005-0000-0000-000019A20000}"/>
    <cellStyle name="Normal 8 7 50" xfId="27070" xr:uid="{00000000-0005-0000-0000-00001AA20000}"/>
    <cellStyle name="Normal 8 7 50 2" xfId="45394" xr:uid="{00000000-0005-0000-0000-00001BA20000}"/>
    <cellStyle name="Normal 8 7 51" xfId="27071" xr:uid="{00000000-0005-0000-0000-00001CA20000}"/>
    <cellStyle name="Normal 8 7 51 2" xfId="45395" xr:uid="{00000000-0005-0000-0000-00001DA20000}"/>
    <cellStyle name="Normal 8 7 52" xfId="27072" xr:uid="{00000000-0005-0000-0000-00001EA20000}"/>
    <cellStyle name="Normal 8 7 52 2" xfId="45396" xr:uid="{00000000-0005-0000-0000-00001FA20000}"/>
    <cellStyle name="Normal 8 7 53" xfId="27073" xr:uid="{00000000-0005-0000-0000-000020A20000}"/>
    <cellStyle name="Normal 8 7 53 2" xfId="45397" xr:uid="{00000000-0005-0000-0000-000021A20000}"/>
    <cellStyle name="Normal 8 7 54" xfId="27074" xr:uid="{00000000-0005-0000-0000-000022A20000}"/>
    <cellStyle name="Normal 8 7 54 2" xfId="45398" xr:uid="{00000000-0005-0000-0000-000023A20000}"/>
    <cellStyle name="Normal 8 7 55" xfId="27075" xr:uid="{00000000-0005-0000-0000-000024A20000}"/>
    <cellStyle name="Normal 8 7 55 2" xfId="45399" xr:uid="{00000000-0005-0000-0000-000025A20000}"/>
    <cellStyle name="Normal 8 7 56" xfId="27076" xr:uid="{00000000-0005-0000-0000-000026A20000}"/>
    <cellStyle name="Normal 8 7 56 2" xfId="45400" xr:uid="{00000000-0005-0000-0000-000027A20000}"/>
    <cellStyle name="Normal 8 7 57" xfId="27077" xr:uid="{00000000-0005-0000-0000-000028A20000}"/>
    <cellStyle name="Normal 8 7 57 2" xfId="45401" xr:uid="{00000000-0005-0000-0000-000029A20000}"/>
    <cellStyle name="Normal 8 7 58" xfId="27078" xr:uid="{00000000-0005-0000-0000-00002AA20000}"/>
    <cellStyle name="Normal 8 7 58 2" xfId="45402" xr:uid="{00000000-0005-0000-0000-00002BA20000}"/>
    <cellStyle name="Normal 8 7 59" xfId="27079" xr:uid="{00000000-0005-0000-0000-00002CA20000}"/>
    <cellStyle name="Normal 8 7 59 2" xfId="45403" xr:uid="{00000000-0005-0000-0000-00002DA20000}"/>
    <cellStyle name="Normal 8 7 6" xfId="27080" xr:uid="{00000000-0005-0000-0000-00002EA20000}"/>
    <cellStyle name="Normal 8 7 6 2" xfId="45404" xr:uid="{00000000-0005-0000-0000-00002FA20000}"/>
    <cellStyle name="Normal 8 7 60" xfId="27081" xr:uid="{00000000-0005-0000-0000-000030A20000}"/>
    <cellStyle name="Normal 8 7 60 2" xfId="45405" xr:uid="{00000000-0005-0000-0000-000031A20000}"/>
    <cellStyle name="Normal 8 7 61" xfId="27082" xr:uid="{00000000-0005-0000-0000-000032A20000}"/>
    <cellStyle name="Normal 8 7 61 2" xfId="45406" xr:uid="{00000000-0005-0000-0000-000033A20000}"/>
    <cellStyle name="Normal 8 7 62" xfId="27083" xr:uid="{00000000-0005-0000-0000-000034A20000}"/>
    <cellStyle name="Normal 8 7 62 2" xfId="45407" xr:uid="{00000000-0005-0000-0000-000035A20000}"/>
    <cellStyle name="Normal 8 7 63" xfId="27084" xr:uid="{00000000-0005-0000-0000-000036A20000}"/>
    <cellStyle name="Normal 8 7 63 2" xfId="45408" xr:uid="{00000000-0005-0000-0000-000037A20000}"/>
    <cellStyle name="Normal 8 7 64" xfId="27085" xr:uid="{00000000-0005-0000-0000-000038A20000}"/>
    <cellStyle name="Normal 8 7 64 2" xfId="45409" xr:uid="{00000000-0005-0000-0000-000039A20000}"/>
    <cellStyle name="Normal 8 7 65" xfId="27086" xr:uid="{00000000-0005-0000-0000-00003AA20000}"/>
    <cellStyle name="Normal 8 7 65 2" xfId="45410" xr:uid="{00000000-0005-0000-0000-00003BA20000}"/>
    <cellStyle name="Normal 8 7 66" xfId="27087" xr:uid="{00000000-0005-0000-0000-00003CA20000}"/>
    <cellStyle name="Normal 8 7 66 2" xfId="45411" xr:uid="{00000000-0005-0000-0000-00003DA20000}"/>
    <cellStyle name="Normal 8 7 67" xfId="27088" xr:uid="{00000000-0005-0000-0000-00003EA20000}"/>
    <cellStyle name="Normal 8 7 67 2" xfId="45412" xr:uid="{00000000-0005-0000-0000-00003FA20000}"/>
    <cellStyle name="Normal 8 7 68" xfId="27089" xr:uid="{00000000-0005-0000-0000-000040A20000}"/>
    <cellStyle name="Normal 8 7 68 2" xfId="45413" xr:uid="{00000000-0005-0000-0000-000041A20000}"/>
    <cellStyle name="Normal 8 7 69" xfId="27090" xr:uid="{00000000-0005-0000-0000-000042A20000}"/>
    <cellStyle name="Normal 8 7 69 2" xfId="45414" xr:uid="{00000000-0005-0000-0000-000043A20000}"/>
    <cellStyle name="Normal 8 7 7" xfId="27091" xr:uid="{00000000-0005-0000-0000-000044A20000}"/>
    <cellStyle name="Normal 8 7 7 2" xfId="45415" xr:uid="{00000000-0005-0000-0000-000045A20000}"/>
    <cellStyle name="Normal 8 7 70" xfId="27092" xr:uid="{00000000-0005-0000-0000-000046A20000}"/>
    <cellStyle name="Normal 8 7 70 2" xfId="45416" xr:uid="{00000000-0005-0000-0000-000047A20000}"/>
    <cellStyle name="Normal 8 7 71" xfId="27093" xr:uid="{00000000-0005-0000-0000-000048A20000}"/>
    <cellStyle name="Normal 8 7 71 2" xfId="45417" xr:uid="{00000000-0005-0000-0000-000049A20000}"/>
    <cellStyle name="Normal 8 7 72" xfId="27094" xr:uid="{00000000-0005-0000-0000-00004AA20000}"/>
    <cellStyle name="Normal 8 7 72 2" xfId="45418" xr:uid="{00000000-0005-0000-0000-00004BA20000}"/>
    <cellStyle name="Normal 8 7 73" xfId="27095" xr:uid="{00000000-0005-0000-0000-00004CA20000}"/>
    <cellStyle name="Normal 8 7 73 2" xfId="45419" xr:uid="{00000000-0005-0000-0000-00004DA20000}"/>
    <cellStyle name="Normal 8 7 74" xfId="27096" xr:uid="{00000000-0005-0000-0000-00004EA20000}"/>
    <cellStyle name="Normal 8 7 74 2" xfId="45420" xr:uid="{00000000-0005-0000-0000-00004FA20000}"/>
    <cellStyle name="Normal 8 7 75" xfId="27097" xr:uid="{00000000-0005-0000-0000-000050A20000}"/>
    <cellStyle name="Normal 8 7 75 2" xfId="45421" xr:uid="{00000000-0005-0000-0000-000051A20000}"/>
    <cellStyle name="Normal 8 7 76" xfId="27098" xr:uid="{00000000-0005-0000-0000-000052A20000}"/>
    <cellStyle name="Normal 8 7 76 2" xfId="45422" xr:uid="{00000000-0005-0000-0000-000053A20000}"/>
    <cellStyle name="Normal 8 7 77" xfId="27099" xr:uid="{00000000-0005-0000-0000-000054A20000}"/>
    <cellStyle name="Normal 8 7 77 2" xfId="45423" xr:uid="{00000000-0005-0000-0000-000055A20000}"/>
    <cellStyle name="Normal 8 7 78" xfId="27100" xr:uid="{00000000-0005-0000-0000-000056A20000}"/>
    <cellStyle name="Normal 8 7 78 2" xfId="45424" xr:uid="{00000000-0005-0000-0000-000057A20000}"/>
    <cellStyle name="Normal 8 7 79" xfId="27101" xr:uid="{00000000-0005-0000-0000-000058A20000}"/>
    <cellStyle name="Normal 8 7 79 2" xfId="45425" xr:uid="{00000000-0005-0000-0000-000059A20000}"/>
    <cellStyle name="Normal 8 7 8" xfId="27102" xr:uid="{00000000-0005-0000-0000-00005AA20000}"/>
    <cellStyle name="Normal 8 7 8 2" xfId="45426" xr:uid="{00000000-0005-0000-0000-00005BA20000}"/>
    <cellStyle name="Normal 8 7 80" xfId="27103" xr:uid="{00000000-0005-0000-0000-00005CA20000}"/>
    <cellStyle name="Normal 8 7 80 2" xfId="45427" xr:uid="{00000000-0005-0000-0000-00005DA20000}"/>
    <cellStyle name="Normal 8 7 81" xfId="27104" xr:uid="{00000000-0005-0000-0000-00005EA20000}"/>
    <cellStyle name="Normal 8 7 81 2" xfId="45428" xr:uid="{00000000-0005-0000-0000-00005FA20000}"/>
    <cellStyle name="Normal 8 7 82" xfId="27105" xr:uid="{00000000-0005-0000-0000-000060A20000}"/>
    <cellStyle name="Normal 8 7 82 2" xfId="45429" xr:uid="{00000000-0005-0000-0000-000061A20000}"/>
    <cellStyle name="Normal 8 7 83" xfId="27106" xr:uid="{00000000-0005-0000-0000-000062A20000}"/>
    <cellStyle name="Normal 8 7 83 2" xfId="45430" xr:uid="{00000000-0005-0000-0000-000063A20000}"/>
    <cellStyle name="Normal 8 7 84" xfId="27107" xr:uid="{00000000-0005-0000-0000-000064A20000}"/>
    <cellStyle name="Normal 8 7 84 2" xfId="45431" xr:uid="{00000000-0005-0000-0000-000065A20000}"/>
    <cellStyle name="Normal 8 7 85" xfId="27108" xr:uid="{00000000-0005-0000-0000-000066A20000}"/>
    <cellStyle name="Normal 8 7 85 2" xfId="45432" xr:uid="{00000000-0005-0000-0000-000067A20000}"/>
    <cellStyle name="Normal 8 7 86" xfId="27109" xr:uid="{00000000-0005-0000-0000-000068A20000}"/>
    <cellStyle name="Normal 8 7 86 2" xfId="45433" xr:uid="{00000000-0005-0000-0000-000069A20000}"/>
    <cellStyle name="Normal 8 7 87" xfId="27110" xr:uid="{00000000-0005-0000-0000-00006AA20000}"/>
    <cellStyle name="Normal 8 7 87 2" xfId="45434" xr:uid="{00000000-0005-0000-0000-00006BA20000}"/>
    <cellStyle name="Normal 8 7 88" xfId="27111" xr:uid="{00000000-0005-0000-0000-00006CA20000}"/>
    <cellStyle name="Normal 8 7 88 2" xfId="45435" xr:uid="{00000000-0005-0000-0000-00006DA20000}"/>
    <cellStyle name="Normal 8 7 89" xfId="27112" xr:uid="{00000000-0005-0000-0000-00006EA20000}"/>
    <cellStyle name="Normal 8 7 89 2" xfId="45436" xr:uid="{00000000-0005-0000-0000-00006FA20000}"/>
    <cellStyle name="Normal 8 7 9" xfId="27113" xr:uid="{00000000-0005-0000-0000-000070A20000}"/>
    <cellStyle name="Normal 8 7 9 2" xfId="45437" xr:uid="{00000000-0005-0000-0000-000071A20000}"/>
    <cellStyle name="Normal 8 7 90" xfId="27114" xr:uid="{00000000-0005-0000-0000-000072A20000}"/>
    <cellStyle name="Normal 8 7 90 2" xfId="45438" xr:uid="{00000000-0005-0000-0000-000073A20000}"/>
    <cellStyle name="Normal 8 7 91" xfId="27115" xr:uid="{00000000-0005-0000-0000-000074A20000}"/>
    <cellStyle name="Normal 8 7 91 2" xfId="45439" xr:uid="{00000000-0005-0000-0000-000075A20000}"/>
    <cellStyle name="Normal 8 7 92" xfId="27116" xr:uid="{00000000-0005-0000-0000-000076A20000}"/>
    <cellStyle name="Normal 8 7 92 2" xfId="45440" xr:uid="{00000000-0005-0000-0000-000077A20000}"/>
    <cellStyle name="Normal 8 7 93" xfId="27117" xr:uid="{00000000-0005-0000-0000-000078A20000}"/>
    <cellStyle name="Normal 8 7 93 2" xfId="45441" xr:uid="{00000000-0005-0000-0000-000079A20000}"/>
    <cellStyle name="Normal 8 7 94" xfId="27118" xr:uid="{00000000-0005-0000-0000-00007AA20000}"/>
    <cellStyle name="Normal 8 7 94 2" xfId="45442" xr:uid="{00000000-0005-0000-0000-00007BA20000}"/>
    <cellStyle name="Normal 8 7 95" xfId="27119" xr:uid="{00000000-0005-0000-0000-00007CA20000}"/>
    <cellStyle name="Normal 8 7 95 2" xfId="45443" xr:uid="{00000000-0005-0000-0000-00007DA20000}"/>
    <cellStyle name="Normal 8 7 96" xfId="27120" xr:uid="{00000000-0005-0000-0000-00007EA20000}"/>
    <cellStyle name="Normal 8 7 96 2" xfId="45444" xr:uid="{00000000-0005-0000-0000-00007FA20000}"/>
    <cellStyle name="Normal 8 7 97" xfId="27121" xr:uid="{00000000-0005-0000-0000-000080A20000}"/>
    <cellStyle name="Normal 8 7 97 2" xfId="45445" xr:uid="{00000000-0005-0000-0000-000081A20000}"/>
    <cellStyle name="Normal 8 7 98" xfId="27122" xr:uid="{00000000-0005-0000-0000-000082A20000}"/>
    <cellStyle name="Normal 8 7 98 2" xfId="45446" xr:uid="{00000000-0005-0000-0000-000083A20000}"/>
    <cellStyle name="Normal 8 7 99" xfId="27123" xr:uid="{00000000-0005-0000-0000-000084A20000}"/>
    <cellStyle name="Normal 8 7 99 2" xfId="45447" xr:uid="{00000000-0005-0000-0000-000085A20000}"/>
    <cellStyle name="Normal 8 70" xfId="27124" xr:uid="{00000000-0005-0000-0000-000086A20000}"/>
    <cellStyle name="Normal 8 70 2" xfId="45448" xr:uid="{00000000-0005-0000-0000-000087A20000}"/>
    <cellStyle name="Normal 8 71" xfId="27125" xr:uid="{00000000-0005-0000-0000-000088A20000}"/>
    <cellStyle name="Normal 8 71 2" xfId="45449" xr:uid="{00000000-0005-0000-0000-000089A20000}"/>
    <cellStyle name="Normal 8 72" xfId="27126" xr:uid="{00000000-0005-0000-0000-00008AA20000}"/>
    <cellStyle name="Normal 8 72 2" xfId="45450" xr:uid="{00000000-0005-0000-0000-00008BA20000}"/>
    <cellStyle name="Normal 8 73" xfId="27127" xr:uid="{00000000-0005-0000-0000-00008CA20000}"/>
    <cellStyle name="Normal 8 73 2" xfId="45451" xr:uid="{00000000-0005-0000-0000-00008DA20000}"/>
    <cellStyle name="Normal 8 74" xfId="27128" xr:uid="{00000000-0005-0000-0000-00008EA20000}"/>
    <cellStyle name="Normal 8 74 2" xfId="45452" xr:uid="{00000000-0005-0000-0000-00008FA20000}"/>
    <cellStyle name="Normal 8 75" xfId="27129" xr:uid="{00000000-0005-0000-0000-000090A20000}"/>
    <cellStyle name="Normal 8 75 2" xfId="45453" xr:uid="{00000000-0005-0000-0000-000091A20000}"/>
    <cellStyle name="Normal 8 76" xfId="27130" xr:uid="{00000000-0005-0000-0000-000092A20000}"/>
    <cellStyle name="Normal 8 76 2" xfId="45454" xr:uid="{00000000-0005-0000-0000-000093A20000}"/>
    <cellStyle name="Normal 8 77" xfId="27131" xr:uid="{00000000-0005-0000-0000-000094A20000}"/>
    <cellStyle name="Normal 8 77 2" xfId="45455" xr:uid="{00000000-0005-0000-0000-000095A20000}"/>
    <cellStyle name="Normal 8 78" xfId="27132" xr:uid="{00000000-0005-0000-0000-000096A20000}"/>
    <cellStyle name="Normal 8 78 2" xfId="45456" xr:uid="{00000000-0005-0000-0000-000097A20000}"/>
    <cellStyle name="Normal 8 79" xfId="27133" xr:uid="{00000000-0005-0000-0000-000098A20000}"/>
    <cellStyle name="Normal 8 79 2" xfId="45457" xr:uid="{00000000-0005-0000-0000-000099A20000}"/>
    <cellStyle name="Normal 8 8" xfId="27134" xr:uid="{00000000-0005-0000-0000-00009AA20000}"/>
    <cellStyle name="Normal 8 8 10" xfId="27135" xr:uid="{00000000-0005-0000-0000-00009BA20000}"/>
    <cellStyle name="Normal 8 8 10 2" xfId="45459" xr:uid="{00000000-0005-0000-0000-00009CA20000}"/>
    <cellStyle name="Normal 8 8 100" xfId="27136" xr:uid="{00000000-0005-0000-0000-00009DA20000}"/>
    <cellStyle name="Normal 8 8 100 2" xfId="45460" xr:uid="{00000000-0005-0000-0000-00009EA20000}"/>
    <cellStyle name="Normal 8 8 101" xfId="27137" xr:uid="{00000000-0005-0000-0000-00009FA20000}"/>
    <cellStyle name="Normal 8 8 101 2" xfId="45461" xr:uid="{00000000-0005-0000-0000-0000A0A20000}"/>
    <cellStyle name="Normal 8 8 102" xfId="27138" xr:uid="{00000000-0005-0000-0000-0000A1A20000}"/>
    <cellStyle name="Normal 8 8 102 2" xfId="45462" xr:uid="{00000000-0005-0000-0000-0000A2A20000}"/>
    <cellStyle name="Normal 8 8 103" xfId="27139" xr:uid="{00000000-0005-0000-0000-0000A3A20000}"/>
    <cellStyle name="Normal 8 8 103 2" xfId="45463" xr:uid="{00000000-0005-0000-0000-0000A4A20000}"/>
    <cellStyle name="Normal 8 8 104" xfId="27140" xr:uid="{00000000-0005-0000-0000-0000A5A20000}"/>
    <cellStyle name="Normal 8 8 104 2" xfId="45464" xr:uid="{00000000-0005-0000-0000-0000A6A20000}"/>
    <cellStyle name="Normal 8 8 105" xfId="27141" xr:uid="{00000000-0005-0000-0000-0000A7A20000}"/>
    <cellStyle name="Normal 8 8 105 2" xfId="45465" xr:uid="{00000000-0005-0000-0000-0000A8A20000}"/>
    <cellStyle name="Normal 8 8 106" xfId="27142" xr:uid="{00000000-0005-0000-0000-0000A9A20000}"/>
    <cellStyle name="Normal 8 8 106 2" xfId="45466" xr:uid="{00000000-0005-0000-0000-0000AAA20000}"/>
    <cellStyle name="Normal 8 8 107" xfId="27143" xr:uid="{00000000-0005-0000-0000-0000ABA20000}"/>
    <cellStyle name="Normal 8 8 107 2" xfId="45467" xr:uid="{00000000-0005-0000-0000-0000ACA20000}"/>
    <cellStyle name="Normal 8 8 108" xfId="27144" xr:uid="{00000000-0005-0000-0000-0000ADA20000}"/>
    <cellStyle name="Normal 8 8 108 2" xfId="45468" xr:uid="{00000000-0005-0000-0000-0000AEA20000}"/>
    <cellStyle name="Normal 8 8 109" xfId="27145" xr:uid="{00000000-0005-0000-0000-0000AFA20000}"/>
    <cellStyle name="Normal 8 8 109 2" xfId="45469" xr:uid="{00000000-0005-0000-0000-0000B0A20000}"/>
    <cellStyle name="Normal 8 8 11" xfId="27146" xr:uid="{00000000-0005-0000-0000-0000B1A20000}"/>
    <cellStyle name="Normal 8 8 11 2" xfId="45470" xr:uid="{00000000-0005-0000-0000-0000B2A20000}"/>
    <cellStyle name="Normal 8 8 110" xfId="27147" xr:uid="{00000000-0005-0000-0000-0000B3A20000}"/>
    <cellStyle name="Normal 8 8 110 2" xfId="45471" xr:uid="{00000000-0005-0000-0000-0000B4A20000}"/>
    <cellStyle name="Normal 8 8 111" xfId="27148" xr:uid="{00000000-0005-0000-0000-0000B5A20000}"/>
    <cellStyle name="Normal 8 8 111 2" xfId="45472" xr:uid="{00000000-0005-0000-0000-0000B6A20000}"/>
    <cellStyle name="Normal 8 8 112" xfId="27149" xr:uid="{00000000-0005-0000-0000-0000B7A20000}"/>
    <cellStyle name="Normal 8 8 112 2" xfId="45473" xr:uid="{00000000-0005-0000-0000-0000B8A20000}"/>
    <cellStyle name="Normal 8 8 113" xfId="27150" xr:uid="{00000000-0005-0000-0000-0000B9A20000}"/>
    <cellStyle name="Normal 8 8 113 2" xfId="45474" xr:uid="{00000000-0005-0000-0000-0000BAA20000}"/>
    <cellStyle name="Normal 8 8 114" xfId="27151" xr:uid="{00000000-0005-0000-0000-0000BBA20000}"/>
    <cellStyle name="Normal 8 8 114 2" xfId="45475" xr:uid="{00000000-0005-0000-0000-0000BCA20000}"/>
    <cellStyle name="Normal 8 8 115" xfId="27152" xr:uid="{00000000-0005-0000-0000-0000BDA20000}"/>
    <cellStyle name="Normal 8 8 115 2" xfId="45476" xr:uid="{00000000-0005-0000-0000-0000BEA20000}"/>
    <cellStyle name="Normal 8 8 116" xfId="27153" xr:uid="{00000000-0005-0000-0000-0000BFA20000}"/>
    <cellStyle name="Normal 8 8 116 2" xfId="45477" xr:uid="{00000000-0005-0000-0000-0000C0A20000}"/>
    <cellStyle name="Normal 8 8 117" xfId="27154" xr:uid="{00000000-0005-0000-0000-0000C1A20000}"/>
    <cellStyle name="Normal 8 8 117 2" xfId="45478" xr:uid="{00000000-0005-0000-0000-0000C2A20000}"/>
    <cellStyle name="Normal 8 8 118" xfId="27155" xr:uid="{00000000-0005-0000-0000-0000C3A20000}"/>
    <cellStyle name="Normal 8 8 118 2" xfId="45479" xr:uid="{00000000-0005-0000-0000-0000C4A20000}"/>
    <cellStyle name="Normal 8 8 119" xfId="27156" xr:uid="{00000000-0005-0000-0000-0000C5A20000}"/>
    <cellStyle name="Normal 8 8 119 2" xfId="45480" xr:uid="{00000000-0005-0000-0000-0000C6A20000}"/>
    <cellStyle name="Normal 8 8 12" xfId="27157" xr:uid="{00000000-0005-0000-0000-0000C7A20000}"/>
    <cellStyle name="Normal 8 8 12 2" xfId="45481" xr:uid="{00000000-0005-0000-0000-0000C8A20000}"/>
    <cellStyle name="Normal 8 8 120" xfId="27158" xr:uid="{00000000-0005-0000-0000-0000C9A20000}"/>
    <cellStyle name="Normal 8 8 120 2" xfId="45482" xr:uid="{00000000-0005-0000-0000-0000CAA20000}"/>
    <cellStyle name="Normal 8 8 121" xfId="27159" xr:uid="{00000000-0005-0000-0000-0000CBA20000}"/>
    <cellStyle name="Normal 8 8 121 2" xfId="45483" xr:uid="{00000000-0005-0000-0000-0000CCA20000}"/>
    <cellStyle name="Normal 8 8 122" xfId="27160" xr:uid="{00000000-0005-0000-0000-0000CDA20000}"/>
    <cellStyle name="Normal 8 8 122 2" xfId="45484" xr:uid="{00000000-0005-0000-0000-0000CEA20000}"/>
    <cellStyle name="Normal 8 8 123" xfId="27161" xr:uid="{00000000-0005-0000-0000-0000CFA20000}"/>
    <cellStyle name="Normal 8 8 123 2" xfId="45485" xr:uid="{00000000-0005-0000-0000-0000D0A20000}"/>
    <cellStyle name="Normal 8 8 124" xfId="27162" xr:uid="{00000000-0005-0000-0000-0000D1A20000}"/>
    <cellStyle name="Normal 8 8 124 2" xfId="45486" xr:uid="{00000000-0005-0000-0000-0000D2A20000}"/>
    <cellStyle name="Normal 8 8 125" xfId="27163" xr:uid="{00000000-0005-0000-0000-0000D3A20000}"/>
    <cellStyle name="Normal 8 8 125 2" xfId="45487" xr:uid="{00000000-0005-0000-0000-0000D4A20000}"/>
    <cellStyle name="Normal 8 8 126" xfId="27164" xr:uid="{00000000-0005-0000-0000-0000D5A20000}"/>
    <cellStyle name="Normal 8 8 126 2" xfId="45488" xr:uid="{00000000-0005-0000-0000-0000D6A20000}"/>
    <cellStyle name="Normal 8 8 127" xfId="27165" xr:uid="{00000000-0005-0000-0000-0000D7A20000}"/>
    <cellStyle name="Normal 8 8 127 2" xfId="45489" xr:uid="{00000000-0005-0000-0000-0000D8A20000}"/>
    <cellStyle name="Normal 8 8 128" xfId="27166" xr:uid="{00000000-0005-0000-0000-0000D9A20000}"/>
    <cellStyle name="Normal 8 8 128 2" xfId="45490" xr:uid="{00000000-0005-0000-0000-0000DAA20000}"/>
    <cellStyle name="Normal 8 8 129" xfId="27167" xr:uid="{00000000-0005-0000-0000-0000DBA20000}"/>
    <cellStyle name="Normal 8 8 129 2" xfId="45491" xr:uid="{00000000-0005-0000-0000-0000DCA20000}"/>
    <cellStyle name="Normal 8 8 13" xfId="27168" xr:uid="{00000000-0005-0000-0000-0000DDA20000}"/>
    <cellStyle name="Normal 8 8 13 2" xfId="45492" xr:uid="{00000000-0005-0000-0000-0000DEA20000}"/>
    <cellStyle name="Normal 8 8 130" xfId="27169" xr:uid="{00000000-0005-0000-0000-0000DFA20000}"/>
    <cellStyle name="Normal 8 8 130 2" xfId="45493" xr:uid="{00000000-0005-0000-0000-0000E0A20000}"/>
    <cellStyle name="Normal 8 8 131" xfId="27170" xr:uid="{00000000-0005-0000-0000-0000E1A20000}"/>
    <cellStyle name="Normal 8 8 131 2" xfId="45494" xr:uid="{00000000-0005-0000-0000-0000E2A20000}"/>
    <cellStyle name="Normal 8 8 132" xfId="27171" xr:uid="{00000000-0005-0000-0000-0000E3A20000}"/>
    <cellStyle name="Normal 8 8 132 2" xfId="45495" xr:uid="{00000000-0005-0000-0000-0000E4A20000}"/>
    <cellStyle name="Normal 8 8 133" xfId="27172" xr:uid="{00000000-0005-0000-0000-0000E5A20000}"/>
    <cellStyle name="Normal 8 8 133 2" xfId="45496" xr:uid="{00000000-0005-0000-0000-0000E6A20000}"/>
    <cellStyle name="Normal 8 8 134" xfId="27173" xr:uid="{00000000-0005-0000-0000-0000E7A20000}"/>
    <cellStyle name="Normal 8 8 134 2" xfId="45497" xr:uid="{00000000-0005-0000-0000-0000E8A20000}"/>
    <cellStyle name="Normal 8 8 135" xfId="27174" xr:uid="{00000000-0005-0000-0000-0000E9A20000}"/>
    <cellStyle name="Normal 8 8 135 2" xfId="45498" xr:uid="{00000000-0005-0000-0000-0000EAA20000}"/>
    <cellStyle name="Normal 8 8 136" xfId="27175" xr:uid="{00000000-0005-0000-0000-0000EBA20000}"/>
    <cellStyle name="Normal 8 8 136 2" xfId="45499" xr:uid="{00000000-0005-0000-0000-0000ECA20000}"/>
    <cellStyle name="Normal 8 8 137" xfId="27176" xr:uid="{00000000-0005-0000-0000-0000EDA20000}"/>
    <cellStyle name="Normal 8 8 137 2" xfId="45500" xr:uid="{00000000-0005-0000-0000-0000EEA20000}"/>
    <cellStyle name="Normal 8 8 138" xfId="27177" xr:uid="{00000000-0005-0000-0000-0000EFA20000}"/>
    <cellStyle name="Normal 8 8 138 2" xfId="45501" xr:uid="{00000000-0005-0000-0000-0000F0A20000}"/>
    <cellStyle name="Normal 8 8 139" xfId="27178" xr:uid="{00000000-0005-0000-0000-0000F1A20000}"/>
    <cellStyle name="Normal 8 8 139 2" xfId="45502" xr:uid="{00000000-0005-0000-0000-0000F2A20000}"/>
    <cellStyle name="Normal 8 8 14" xfId="27179" xr:uid="{00000000-0005-0000-0000-0000F3A20000}"/>
    <cellStyle name="Normal 8 8 14 2" xfId="45503" xr:uid="{00000000-0005-0000-0000-0000F4A20000}"/>
    <cellStyle name="Normal 8 8 140" xfId="27180" xr:uid="{00000000-0005-0000-0000-0000F5A20000}"/>
    <cellStyle name="Normal 8 8 140 2" xfId="45504" xr:uid="{00000000-0005-0000-0000-0000F6A20000}"/>
    <cellStyle name="Normal 8 8 141" xfId="27181" xr:uid="{00000000-0005-0000-0000-0000F7A20000}"/>
    <cellStyle name="Normal 8 8 141 2" xfId="45505" xr:uid="{00000000-0005-0000-0000-0000F8A20000}"/>
    <cellStyle name="Normal 8 8 142" xfId="27182" xr:uid="{00000000-0005-0000-0000-0000F9A20000}"/>
    <cellStyle name="Normal 8 8 142 2" xfId="45506" xr:uid="{00000000-0005-0000-0000-0000FAA20000}"/>
    <cellStyle name="Normal 8 8 143" xfId="27183" xr:uid="{00000000-0005-0000-0000-0000FBA20000}"/>
    <cellStyle name="Normal 8 8 143 2" xfId="45507" xr:uid="{00000000-0005-0000-0000-0000FCA20000}"/>
    <cellStyle name="Normal 8 8 144" xfId="27184" xr:uid="{00000000-0005-0000-0000-0000FDA20000}"/>
    <cellStyle name="Normal 8 8 144 2" xfId="45508" xr:uid="{00000000-0005-0000-0000-0000FEA20000}"/>
    <cellStyle name="Normal 8 8 145" xfId="27185" xr:uid="{00000000-0005-0000-0000-0000FFA20000}"/>
    <cellStyle name="Normal 8 8 145 2" xfId="45509" xr:uid="{00000000-0005-0000-0000-000000A30000}"/>
    <cellStyle name="Normal 8 8 146" xfId="27186" xr:uid="{00000000-0005-0000-0000-000001A30000}"/>
    <cellStyle name="Normal 8 8 146 2" xfId="45510" xr:uid="{00000000-0005-0000-0000-000002A30000}"/>
    <cellStyle name="Normal 8 8 147" xfId="27187" xr:uid="{00000000-0005-0000-0000-000003A30000}"/>
    <cellStyle name="Normal 8 8 147 2" xfId="45511" xr:uid="{00000000-0005-0000-0000-000004A30000}"/>
    <cellStyle name="Normal 8 8 148" xfId="27188" xr:uid="{00000000-0005-0000-0000-000005A30000}"/>
    <cellStyle name="Normal 8 8 148 2" xfId="45512" xr:uid="{00000000-0005-0000-0000-000006A30000}"/>
    <cellStyle name="Normal 8 8 149" xfId="45458" xr:uid="{00000000-0005-0000-0000-000007A30000}"/>
    <cellStyle name="Normal 8 8 15" xfId="27189" xr:uid="{00000000-0005-0000-0000-000008A30000}"/>
    <cellStyle name="Normal 8 8 15 2" xfId="45513" xr:uid="{00000000-0005-0000-0000-000009A30000}"/>
    <cellStyle name="Normal 8 8 16" xfId="27190" xr:uid="{00000000-0005-0000-0000-00000AA30000}"/>
    <cellStyle name="Normal 8 8 16 2" xfId="45514" xr:uid="{00000000-0005-0000-0000-00000BA30000}"/>
    <cellStyle name="Normal 8 8 17" xfId="27191" xr:uid="{00000000-0005-0000-0000-00000CA30000}"/>
    <cellStyle name="Normal 8 8 17 2" xfId="45515" xr:uid="{00000000-0005-0000-0000-00000DA30000}"/>
    <cellStyle name="Normal 8 8 18" xfId="27192" xr:uid="{00000000-0005-0000-0000-00000EA30000}"/>
    <cellStyle name="Normal 8 8 18 2" xfId="45516" xr:uid="{00000000-0005-0000-0000-00000FA30000}"/>
    <cellStyle name="Normal 8 8 19" xfId="27193" xr:uid="{00000000-0005-0000-0000-000010A30000}"/>
    <cellStyle name="Normal 8 8 19 2" xfId="45517" xr:uid="{00000000-0005-0000-0000-000011A30000}"/>
    <cellStyle name="Normal 8 8 2" xfId="27194" xr:uid="{00000000-0005-0000-0000-000012A30000}"/>
    <cellStyle name="Normal 8 8 2 2" xfId="45518" xr:uid="{00000000-0005-0000-0000-000013A30000}"/>
    <cellStyle name="Normal 8 8 20" xfId="27195" xr:uid="{00000000-0005-0000-0000-000014A30000}"/>
    <cellStyle name="Normal 8 8 20 2" xfId="45519" xr:uid="{00000000-0005-0000-0000-000015A30000}"/>
    <cellStyle name="Normal 8 8 21" xfId="27196" xr:uid="{00000000-0005-0000-0000-000016A30000}"/>
    <cellStyle name="Normal 8 8 21 2" xfId="45520" xr:uid="{00000000-0005-0000-0000-000017A30000}"/>
    <cellStyle name="Normal 8 8 22" xfId="27197" xr:uid="{00000000-0005-0000-0000-000018A30000}"/>
    <cellStyle name="Normal 8 8 22 2" xfId="45521" xr:uid="{00000000-0005-0000-0000-000019A30000}"/>
    <cellStyle name="Normal 8 8 23" xfId="27198" xr:uid="{00000000-0005-0000-0000-00001AA30000}"/>
    <cellStyle name="Normal 8 8 23 2" xfId="45522" xr:uid="{00000000-0005-0000-0000-00001BA30000}"/>
    <cellStyle name="Normal 8 8 24" xfId="27199" xr:uid="{00000000-0005-0000-0000-00001CA30000}"/>
    <cellStyle name="Normal 8 8 24 2" xfId="45523" xr:uid="{00000000-0005-0000-0000-00001DA30000}"/>
    <cellStyle name="Normal 8 8 25" xfId="27200" xr:uid="{00000000-0005-0000-0000-00001EA30000}"/>
    <cellStyle name="Normal 8 8 25 2" xfId="45524" xr:uid="{00000000-0005-0000-0000-00001FA30000}"/>
    <cellStyle name="Normal 8 8 26" xfId="27201" xr:uid="{00000000-0005-0000-0000-000020A30000}"/>
    <cellStyle name="Normal 8 8 26 2" xfId="45525" xr:uid="{00000000-0005-0000-0000-000021A30000}"/>
    <cellStyle name="Normal 8 8 27" xfId="27202" xr:uid="{00000000-0005-0000-0000-000022A30000}"/>
    <cellStyle name="Normal 8 8 27 2" xfId="45526" xr:uid="{00000000-0005-0000-0000-000023A30000}"/>
    <cellStyle name="Normal 8 8 28" xfId="27203" xr:uid="{00000000-0005-0000-0000-000024A30000}"/>
    <cellStyle name="Normal 8 8 28 2" xfId="45527" xr:uid="{00000000-0005-0000-0000-000025A30000}"/>
    <cellStyle name="Normal 8 8 29" xfId="27204" xr:uid="{00000000-0005-0000-0000-000026A30000}"/>
    <cellStyle name="Normal 8 8 29 2" xfId="45528" xr:uid="{00000000-0005-0000-0000-000027A30000}"/>
    <cellStyle name="Normal 8 8 3" xfId="27205" xr:uid="{00000000-0005-0000-0000-000028A30000}"/>
    <cellStyle name="Normal 8 8 3 2" xfId="45529" xr:uid="{00000000-0005-0000-0000-000029A30000}"/>
    <cellStyle name="Normal 8 8 30" xfId="27206" xr:uid="{00000000-0005-0000-0000-00002AA30000}"/>
    <cellStyle name="Normal 8 8 30 2" xfId="45530" xr:uid="{00000000-0005-0000-0000-00002BA30000}"/>
    <cellStyle name="Normal 8 8 31" xfId="27207" xr:uid="{00000000-0005-0000-0000-00002CA30000}"/>
    <cellStyle name="Normal 8 8 31 2" xfId="45531" xr:uid="{00000000-0005-0000-0000-00002DA30000}"/>
    <cellStyle name="Normal 8 8 32" xfId="27208" xr:uid="{00000000-0005-0000-0000-00002EA30000}"/>
    <cellStyle name="Normal 8 8 32 2" xfId="45532" xr:uid="{00000000-0005-0000-0000-00002FA30000}"/>
    <cellStyle name="Normal 8 8 33" xfId="27209" xr:uid="{00000000-0005-0000-0000-000030A30000}"/>
    <cellStyle name="Normal 8 8 33 2" xfId="45533" xr:uid="{00000000-0005-0000-0000-000031A30000}"/>
    <cellStyle name="Normal 8 8 34" xfId="27210" xr:uid="{00000000-0005-0000-0000-000032A30000}"/>
    <cellStyle name="Normal 8 8 34 2" xfId="45534" xr:uid="{00000000-0005-0000-0000-000033A30000}"/>
    <cellStyle name="Normal 8 8 35" xfId="27211" xr:uid="{00000000-0005-0000-0000-000034A30000}"/>
    <cellStyle name="Normal 8 8 35 2" xfId="45535" xr:uid="{00000000-0005-0000-0000-000035A30000}"/>
    <cellStyle name="Normal 8 8 36" xfId="27212" xr:uid="{00000000-0005-0000-0000-000036A30000}"/>
    <cellStyle name="Normal 8 8 36 2" xfId="45536" xr:uid="{00000000-0005-0000-0000-000037A30000}"/>
    <cellStyle name="Normal 8 8 37" xfId="27213" xr:uid="{00000000-0005-0000-0000-000038A30000}"/>
    <cellStyle name="Normal 8 8 37 2" xfId="45537" xr:uid="{00000000-0005-0000-0000-000039A30000}"/>
    <cellStyle name="Normal 8 8 38" xfId="27214" xr:uid="{00000000-0005-0000-0000-00003AA30000}"/>
    <cellStyle name="Normal 8 8 38 2" xfId="45538" xr:uid="{00000000-0005-0000-0000-00003BA30000}"/>
    <cellStyle name="Normal 8 8 39" xfId="27215" xr:uid="{00000000-0005-0000-0000-00003CA30000}"/>
    <cellStyle name="Normal 8 8 39 2" xfId="45539" xr:uid="{00000000-0005-0000-0000-00003DA30000}"/>
    <cellStyle name="Normal 8 8 4" xfId="27216" xr:uid="{00000000-0005-0000-0000-00003EA30000}"/>
    <cellStyle name="Normal 8 8 4 2" xfId="45540" xr:uid="{00000000-0005-0000-0000-00003FA30000}"/>
    <cellStyle name="Normal 8 8 40" xfId="27217" xr:uid="{00000000-0005-0000-0000-000040A30000}"/>
    <cellStyle name="Normal 8 8 40 2" xfId="45541" xr:uid="{00000000-0005-0000-0000-000041A30000}"/>
    <cellStyle name="Normal 8 8 41" xfId="27218" xr:uid="{00000000-0005-0000-0000-000042A30000}"/>
    <cellStyle name="Normal 8 8 41 2" xfId="45542" xr:uid="{00000000-0005-0000-0000-000043A30000}"/>
    <cellStyle name="Normal 8 8 42" xfId="27219" xr:uid="{00000000-0005-0000-0000-000044A30000}"/>
    <cellStyle name="Normal 8 8 42 2" xfId="45543" xr:uid="{00000000-0005-0000-0000-000045A30000}"/>
    <cellStyle name="Normal 8 8 43" xfId="27220" xr:uid="{00000000-0005-0000-0000-000046A30000}"/>
    <cellStyle name="Normal 8 8 43 2" xfId="45544" xr:uid="{00000000-0005-0000-0000-000047A30000}"/>
    <cellStyle name="Normal 8 8 44" xfId="27221" xr:uid="{00000000-0005-0000-0000-000048A30000}"/>
    <cellStyle name="Normal 8 8 44 2" xfId="45545" xr:uid="{00000000-0005-0000-0000-000049A30000}"/>
    <cellStyle name="Normal 8 8 45" xfId="27222" xr:uid="{00000000-0005-0000-0000-00004AA30000}"/>
    <cellStyle name="Normal 8 8 45 2" xfId="45546" xr:uid="{00000000-0005-0000-0000-00004BA30000}"/>
    <cellStyle name="Normal 8 8 46" xfId="27223" xr:uid="{00000000-0005-0000-0000-00004CA30000}"/>
    <cellStyle name="Normal 8 8 46 2" xfId="45547" xr:uid="{00000000-0005-0000-0000-00004DA30000}"/>
    <cellStyle name="Normal 8 8 47" xfId="27224" xr:uid="{00000000-0005-0000-0000-00004EA30000}"/>
    <cellStyle name="Normal 8 8 47 2" xfId="45548" xr:uid="{00000000-0005-0000-0000-00004FA30000}"/>
    <cellStyle name="Normal 8 8 48" xfId="27225" xr:uid="{00000000-0005-0000-0000-000050A30000}"/>
    <cellStyle name="Normal 8 8 48 2" xfId="45549" xr:uid="{00000000-0005-0000-0000-000051A30000}"/>
    <cellStyle name="Normal 8 8 49" xfId="27226" xr:uid="{00000000-0005-0000-0000-000052A30000}"/>
    <cellStyle name="Normal 8 8 49 2" xfId="45550" xr:uid="{00000000-0005-0000-0000-000053A30000}"/>
    <cellStyle name="Normal 8 8 5" xfId="27227" xr:uid="{00000000-0005-0000-0000-000054A30000}"/>
    <cellStyle name="Normal 8 8 5 2" xfId="45551" xr:uid="{00000000-0005-0000-0000-000055A30000}"/>
    <cellStyle name="Normal 8 8 50" xfId="27228" xr:uid="{00000000-0005-0000-0000-000056A30000}"/>
    <cellStyle name="Normal 8 8 50 2" xfId="45552" xr:uid="{00000000-0005-0000-0000-000057A30000}"/>
    <cellStyle name="Normal 8 8 51" xfId="27229" xr:uid="{00000000-0005-0000-0000-000058A30000}"/>
    <cellStyle name="Normal 8 8 51 2" xfId="45553" xr:uid="{00000000-0005-0000-0000-000059A30000}"/>
    <cellStyle name="Normal 8 8 52" xfId="27230" xr:uid="{00000000-0005-0000-0000-00005AA30000}"/>
    <cellStyle name="Normal 8 8 52 2" xfId="45554" xr:uid="{00000000-0005-0000-0000-00005BA30000}"/>
    <cellStyle name="Normal 8 8 53" xfId="27231" xr:uid="{00000000-0005-0000-0000-00005CA30000}"/>
    <cellStyle name="Normal 8 8 53 2" xfId="45555" xr:uid="{00000000-0005-0000-0000-00005DA30000}"/>
    <cellStyle name="Normal 8 8 54" xfId="27232" xr:uid="{00000000-0005-0000-0000-00005EA30000}"/>
    <cellStyle name="Normal 8 8 54 2" xfId="45556" xr:uid="{00000000-0005-0000-0000-00005FA30000}"/>
    <cellStyle name="Normal 8 8 55" xfId="27233" xr:uid="{00000000-0005-0000-0000-000060A30000}"/>
    <cellStyle name="Normal 8 8 55 2" xfId="45557" xr:uid="{00000000-0005-0000-0000-000061A30000}"/>
    <cellStyle name="Normal 8 8 56" xfId="27234" xr:uid="{00000000-0005-0000-0000-000062A30000}"/>
    <cellStyle name="Normal 8 8 56 2" xfId="45558" xr:uid="{00000000-0005-0000-0000-000063A30000}"/>
    <cellStyle name="Normal 8 8 57" xfId="27235" xr:uid="{00000000-0005-0000-0000-000064A30000}"/>
    <cellStyle name="Normal 8 8 57 2" xfId="45559" xr:uid="{00000000-0005-0000-0000-000065A30000}"/>
    <cellStyle name="Normal 8 8 58" xfId="27236" xr:uid="{00000000-0005-0000-0000-000066A30000}"/>
    <cellStyle name="Normal 8 8 58 2" xfId="45560" xr:uid="{00000000-0005-0000-0000-000067A30000}"/>
    <cellStyle name="Normal 8 8 59" xfId="27237" xr:uid="{00000000-0005-0000-0000-000068A30000}"/>
    <cellStyle name="Normal 8 8 59 2" xfId="45561" xr:uid="{00000000-0005-0000-0000-000069A30000}"/>
    <cellStyle name="Normal 8 8 6" xfId="27238" xr:uid="{00000000-0005-0000-0000-00006AA30000}"/>
    <cellStyle name="Normal 8 8 6 2" xfId="45562" xr:uid="{00000000-0005-0000-0000-00006BA30000}"/>
    <cellStyle name="Normal 8 8 60" xfId="27239" xr:uid="{00000000-0005-0000-0000-00006CA30000}"/>
    <cellStyle name="Normal 8 8 60 2" xfId="45563" xr:uid="{00000000-0005-0000-0000-00006DA30000}"/>
    <cellStyle name="Normal 8 8 61" xfId="27240" xr:uid="{00000000-0005-0000-0000-00006EA30000}"/>
    <cellStyle name="Normal 8 8 61 2" xfId="45564" xr:uid="{00000000-0005-0000-0000-00006FA30000}"/>
    <cellStyle name="Normal 8 8 62" xfId="27241" xr:uid="{00000000-0005-0000-0000-000070A30000}"/>
    <cellStyle name="Normal 8 8 62 2" xfId="45565" xr:uid="{00000000-0005-0000-0000-000071A30000}"/>
    <cellStyle name="Normal 8 8 63" xfId="27242" xr:uid="{00000000-0005-0000-0000-000072A30000}"/>
    <cellStyle name="Normal 8 8 63 2" xfId="45566" xr:uid="{00000000-0005-0000-0000-000073A30000}"/>
    <cellStyle name="Normal 8 8 64" xfId="27243" xr:uid="{00000000-0005-0000-0000-000074A30000}"/>
    <cellStyle name="Normal 8 8 64 2" xfId="45567" xr:uid="{00000000-0005-0000-0000-000075A30000}"/>
    <cellStyle name="Normal 8 8 65" xfId="27244" xr:uid="{00000000-0005-0000-0000-000076A30000}"/>
    <cellStyle name="Normal 8 8 65 2" xfId="45568" xr:uid="{00000000-0005-0000-0000-000077A30000}"/>
    <cellStyle name="Normal 8 8 66" xfId="27245" xr:uid="{00000000-0005-0000-0000-000078A30000}"/>
    <cellStyle name="Normal 8 8 66 2" xfId="45569" xr:uid="{00000000-0005-0000-0000-000079A30000}"/>
    <cellStyle name="Normal 8 8 67" xfId="27246" xr:uid="{00000000-0005-0000-0000-00007AA30000}"/>
    <cellStyle name="Normal 8 8 67 2" xfId="45570" xr:uid="{00000000-0005-0000-0000-00007BA30000}"/>
    <cellStyle name="Normal 8 8 68" xfId="27247" xr:uid="{00000000-0005-0000-0000-00007CA30000}"/>
    <cellStyle name="Normal 8 8 68 2" xfId="45571" xr:uid="{00000000-0005-0000-0000-00007DA30000}"/>
    <cellStyle name="Normal 8 8 69" xfId="27248" xr:uid="{00000000-0005-0000-0000-00007EA30000}"/>
    <cellStyle name="Normal 8 8 69 2" xfId="45572" xr:uid="{00000000-0005-0000-0000-00007FA30000}"/>
    <cellStyle name="Normal 8 8 7" xfId="27249" xr:uid="{00000000-0005-0000-0000-000080A30000}"/>
    <cellStyle name="Normal 8 8 7 2" xfId="45573" xr:uid="{00000000-0005-0000-0000-000081A30000}"/>
    <cellStyle name="Normal 8 8 70" xfId="27250" xr:uid="{00000000-0005-0000-0000-000082A30000}"/>
    <cellStyle name="Normal 8 8 70 2" xfId="45574" xr:uid="{00000000-0005-0000-0000-000083A30000}"/>
    <cellStyle name="Normal 8 8 71" xfId="27251" xr:uid="{00000000-0005-0000-0000-000084A30000}"/>
    <cellStyle name="Normal 8 8 71 2" xfId="45575" xr:uid="{00000000-0005-0000-0000-000085A30000}"/>
    <cellStyle name="Normal 8 8 72" xfId="27252" xr:uid="{00000000-0005-0000-0000-000086A30000}"/>
    <cellStyle name="Normal 8 8 72 2" xfId="45576" xr:uid="{00000000-0005-0000-0000-000087A30000}"/>
    <cellStyle name="Normal 8 8 73" xfId="27253" xr:uid="{00000000-0005-0000-0000-000088A30000}"/>
    <cellStyle name="Normal 8 8 73 2" xfId="45577" xr:uid="{00000000-0005-0000-0000-000089A30000}"/>
    <cellStyle name="Normal 8 8 74" xfId="27254" xr:uid="{00000000-0005-0000-0000-00008AA30000}"/>
    <cellStyle name="Normal 8 8 74 2" xfId="45578" xr:uid="{00000000-0005-0000-0000-00008BA30000}"/>
    <cellStyle name="Normal 8 8 75" xfId="27255" xr:uid="{00000000-0005-0000-0000-00008CA30000}"/>
    <cellStyle name="Normal 8 8 75 2" xfId="45579" xr:uid="{00000000-0005-0000-0000-00008DA30000}"/>
    <cellStyle name="Normal 8 8 76" xfId="27256" xr:uid="{00000000-0005-0000-0000-00008EA30000}"/>
    <cellStyle name="Normal 8 8 76 2" xfId="45580" xr:uid="{00000000-0005-0000-0000-00008FA30000}"/>
    <cellStyle name="Normal 8 8 77" xfId="27257" xr:uid="{00000000-0005-0000-0000-000090A30000}"/>
    <cellStyle name="Normal 8 8 77 2" xfId="45581" xr:uid="{00000000-0005-0000-0000-000091A30000}"/>
    <cellStyle name="Normal 8 8 78" xfId="27258" xr:uid="{00000000-0005-0000-0000-000092A30000}"/>
    <cellStyle name="Normal 8 8 78 2" xfId="45582" xr:uid="{00000000-0005-0000-0000-000093A30000}"/>
    <cellStyle name="Normal 8 8 79" xfId="27259" xr:uid="{00000000-0005-0000-0000-000094A30000}"/>
    <cellStyle name="Normal 8 8 79 2" xfId="45583" xr:uid="{00000000-0005-0000-0000-000095A30000}"/>
    <cellStyle name="Normal 8 8 8" xfId="27260" xr:uid="{00000000-0005-0000-0000-000096A30000}"/>
    <cellStyle name="Normal 8 8 8 2" xfId="45584" xr:uid="{00000000-0005-0000-0000-000097A30000}"/>
    <cellStyle name="Normal 8 8 80" xfId="27261" xr:uid="{00000000-0005-0000-0000-000098A30000}"/>
    <cellStyle name="Normal 8 8 80 2" xfId="45585" xr:uid="{00000000-0005-0000-0000-000099A30000}"/>
    <cellStyle name="Normal 8 8 81" xfId="27262" xr:uid="{00000000-0005-0000-0000-00009AA30000}"/>
    <cellStyle name="Normal 8 8 81 2" xfId="45586" xr:uid="{00000000-0005-0000-0000-00009BA30000}"/>
    <cellStyle name="Normal 8 8 82" xfId="27263" xr:uid="{00000000-0005-0000-0000-00009CA30000}"/>
    <cellStyle name="Normal 8 8 82 2" xfId="45587" xr:uid="{00000000-0005-0000-0000-00009DA30000}"/>
    <cellStyle name="Normal 8 8 83" xfId="27264" xr:uid="{00000000-0005-0000-0000-00009EA30000}"/>
    <cellStyle name="Normal 8 8 83 2" xfId="45588" xr:uid="{00000000-0005-0000-0000-00009FA30000}"/>
    <cellStyle name="Normal 8 8 84" xfId="27265" xr:uid="{00000000-0005-0000-0000-0000A0A30000}"/>
    <cellStyle name="Normal 8 8 84 2" xfId="45589" xr:uid="{00000000-0005-0000-0000-0000A1A30000}"/>
    <cellStyle name="Normal 8 8 85" xfId="27266" xr:uid="{00000000-0005-0000-0000-0000A2A30000}"/>
    <cellStyle name="Normal 8 8 85 2" xfId="45590" xr:uid="{00000000-0005-0000-0000-0000A3A30000}"/>
    <cellStyle name="Normal 8 8 86" xfId="27267" xr:uid="{00000000-0005-0000-0000-0000A4A30000}"/>
    <cellStyle name="Normal 8 8 86 2" xfId="45591" xr:uid="{00000000-0005-0000-0000-0000A5A30000}"/>
    <cellStyle name="Normal 8 8 87" xfId="27268" xr:uid="{00000000-0005-0000-0000-0000A6A30000}"/>
    <cellStyle name="Normal 8 8 87 2" xfId="45592" xr:uid="{00000000-0005-0000-0000-0000A7A30000}"/>
    <cellStyle name="Normal 8 8 88" xfId="27269" xr:uid="{00000000-0005-0000-0000-0000A8A30000}"/>
    <cellStyle name="Normal 8 8 88 2" xfId="45593" xr:uid="{00000000-0005-0000-0000-0000A9A30000}"/>
    <cellStyle name="Normal 8 8 89" xfId="27270" xr:uid="{00000000-0005-0000-0000-0000AAA30000}"/>
    <cellStyle name="Normal 8 8 89 2" xfId="45594" xr:uid="{00000000-0005-0000-0000-0000ABA30000}"/>
    <cellStyle name="Normal 8 8 9" xfId="27271" xr:uid="{00000000-0005-0000-0000-0000ACA30000}"/>
    <cellStyle name="Normal 8 8 9 2" xfId="45595" xr:uid="{00000000-0005-0000-0000-0000ADA30000}"/>
    <cellStyle name="Normal 8 8 90" xfId="27272" xr:uid="{00000000-0005-0000-0000-0000AEA30000}"/>
    <cellStyle name="Normal 8 8 90 2" xfId="45596" xr:uid="{00000000-0005-0000-0000-0000AFA30000}"/>
    <cellStyle name="Normal 8 8 91" xfId="27273" xr:uid="{00000000-0005-0000-0000-0000B0A30000}"/>
    <cellStyle name="Normal 8 8 91 2" xfId="45597" xr:uid="{00000000-0005-0000-0000-0000B1A30000}"/>
    <cellStyle name="Normal 8 8 92" xfId="27274" xr:uid="{00000000-0005-0000-0000-0000B2A30000}"/>
    <cellStyle name="Normal 8 8 92 2" xfId="45598" xr:uid="{00000000-0005-0000-0000-0000B3A30000}"/>
    <cellStyle name="Normal 8 8 93" xfId="27275" xr:uid="{00000000-0005-0000-0000-0000B4A30000}"/>
    <cellStyle name="Normal 8 8 93 2" xfId="45599" xr:uid="{00000000-0005-0000-0000-0000B5A30000}"/>
    <cellStyle name="Normal 8 8 94" xfId="27276" xr:uid="{00000000-0005-0000-0000-0000B6A30000}"/>
    <cellStyle name="Normal 8 8 94 2" xfId="45600" xr:uid="{00000000-0005-0000-0000-0000B7A30000}"/>
    <cellStyle name="Normal 8 8 95" xfId="27277" xr:uid="{00000000-0005-0000-0000-0000B8A30000}"/>
    <cellStyle name="Normal 8 8 95 2" xfId="45601" xr:uid="{00000000-0005-0000-0000-0000B9A30000}"/>
    <cellStyle name="Normal 8 8 96" xfId="27278" xr:uid="{00000000-0005-0000-0000-0000BAA30000}"/>
    <cellStyle name="Normal 8 8 96 2" xfId="45602" xr:uid="{00000000-0005-0000-0000-0000BBA30000}"/>
    <cellStyle name="Normal 8 8 97" xfId="27279" xr:uid="{00000000-0005-0000-0000-0000BCA30000}"/>
    <cellStyle name="Normal 8 8 97 2" xfId="45603" xr:uid="{00000000-0005-0000-0000-0000BDA30000}"/>
    <cellStyle name="Normal 8 8 98" xfId="27280" xr:uid="{00000000-0005-0000-0000-0000BEA30000}"/>
    <cellStyle name="Normal 8 8 98 2" xfId="45604" xr:uid="{00000000-0005-0000-0000-0000BFA30000}"/>
    <cellStyle name="Normal 8 8 99" xfId="27281" xr:uid="{00000000-0005-0000-0000-0000C0A30000}"/>
    <cellStyle name="Normal 8 8 99 2" xfId="45605" xr:uid="{00000000-0005-0000-0000-0000C1A30000}"/>
    <cellStyle name="Normal 8 80" xfId="27282" xr:uid="{00000000-0005-0000-0000-0000C2A30000}"/>
    <cellStyle name="Normal 8 80 2" xfId="45606" xr:uid="{00000000-0005-0000-0000-0000C3A30000}"/>
    <cellStyle name="Normal 8 81" xfId="27283" xr:uid="{00000000-0005-0000-0000-0000C4A30000}"/>
    <cellStyle name="Normal 8 81 2" xfId="45607" xr:uid="{00000000-0005-0000-0000-0000C5A30000}"/>
    <cellStyle name="Normal 8 82" xfId="27284" xr:uid="{00000000-0005-0000-0000-0000C6A30000}"/>
    <cellStyle name="Normal 8 82 2" xfId="45608" xr:uid="{00000000-0005-0000-0000-0000C7A30000}"/>
    <cellStyle name="Normal 8 83" xfId="27285" xr:uid="{00000000-0005-0000-0000-0000C8A30000}"/>
    <cellStyle name="Normal 8 83 2" xfId="45609" xr:uid="{00000000-0005-0000-0000-0000C9A30000}"/>
    <cellStyle name="Normal 8 84" xfId="27286" xr:uid="{00000000-0005-0000-0000-0000CAA30000}"/>
    <cellStyle name="Normal 8 84 2" xfId="45610" xr:uid="{00000000-0005-0000-0000-0000CBA30000}"/>
    <cellStyle name="Normal 8 85" xfId="27287" xr:uid="{00000000-0005-0000-0000-0000CCA30000}"/>
    <cellStyle name="Normal 8 85 2" xfId="45611" xr:uid="{00000000-0005-0000-0000-0000CDA30000}"/>
    <cellStyle name="Normal 8 86" xfId="27288" xr:uid="{00000000-0005-0000-0000-0000CEA30000}"/>
    <cellStyle name="Normal 8 86 2" xfId="45612" xr:uid="{00000000-0005-0000-0000-0000CFA30000}"/>
    <cellStyle name="Normal 8 87" xfId="27289" xr:uid="{00000000-0005-0000-0000-0000D0A30000}"/>
    <cellStyle name="Normal 8 87 2" xfId="45613" xr:uid="{00000000-0005-0000-0000-0000D1A30000}"/>
    <cellStyle name="Normal 8 88" xfId="27290" xr:uid="{00000000-0005-0000-0000-0000D2A30000}"/>
    <cellStyle name="Normal 8 88 2" xfId="45614" xr:uid="{00000000-0005-0000-0000-0000D3A30000}"/>
    <cellStyle name="Normal 8 89" xfId="27291" xr:uid="{00000000-0005-0000-0000-0000D4A30000}"/>
    <cellStyle name="Normal 8 89 2" xfId="45615" xr:uid="{00000000-0005-0000-0000-0000D5A30000}"/>
    <cellStyle name="Normal 8 9" xfId="27292" xr:uid="{00000000-0005-0000-0000-0000D6A30000}"/>
    <cellStyle name="Normal 8 9 10" xfId="27293" xr:uid="{00000000-0005-0000-0000-0000D7A30000}"/>
    <cellStyle name="Normal 8 9 10 2" xfId="45617" xr:uid="{00000000-0005-0000-0000-0000D8A30000}"/>
    <cellStyle name="Normal 8 9 100" xfId="27294" xr:uid="{00000000-0005-0000-0000-0000D9A30000}"/>
    <cellStyle name="Normal 8 9 100 2" xfId="45618" xr:uid="{00000000-0005-0000-0000-0000DAA30000}"/>
    <cellStyle name="Normal 8 9 101" xfId="27295" xr:uid="{00000000-0005-0000-0000-0000DBA30000}"/>
    <cellStyle name="Normal 8 9 101 2" xfId="45619" xr:uid="{00000000-0005-0000-0000-0000DCA30000}"/>
    <cellStyle name="Normal 8 9 102" xfId="27296" xr:uid="{00000000-0005-0000-0000-0000DDA30000}"/>
    <cellStyle name="Normal 8 9 102 2" xfId="45620" xr:uid="{00000000-0005-0000-0000-0000DEA30000}"/>
    <cellStyle name="Normal 8 9 103" xfId="27297" xr:uid="{00000000-0005-0000-0000-0000DFA30000}"/>
    <cellStyle name="Normal 8 9 103 2" xfId="45621" xr:uid="{00000000-0005-0000-0000-0000E0A30000}"/>
    <cellStyle name="Normal 8 9 104" xfId="27298" xr:uid="{00000000-0005-0000-0000-0000E1A30000}"/>
    <cellStyle name="Normal 8 9 104 2" xfId="45622" xr:uid="{00000000-0005-0000-0000-0000E2A30000}"/>
    <cellStyle name="Normal 8 9 105" xfId="27299" xr:uid="{00000000-0005-0000-0000-0000E3A30000}"/>
    <cellStyle name="Normal 8 9 105 2" xfId="45623" xr:uid="{00000000-0005-0000-0000-0000E4A30000}"/>
    <cellStyle name="Normal 8 9 106" xfId="27300" xr:uid="{00000000-0005-0000-0000-0000E5A30000}"/>
    <cellStyle name="Normal 8 9 106 2" xfId="45624" xr:uid="{00000000-0005-0000-0000-0000E6A30000}"/>
    <cellStyle name="Normal 8 9 107" xfId="27301" xr:uid="{00000000-0005-0000-0000-0000E7A30000}"/>
    <cellStyle name="Normal 8 9 107 2" xfId="45625" xr:uid="{00000000-0005-0000-0000-0000E8A30000}"/>
    <cellStyle name="Normal 8 9 108" xfId="27302" xr:uid="{00000000-0005-0000-0000-0000E9A30000}"/>
    <cellStyle name="Normal 8 9 108 2" xfId="45626" xr:uid="{00000000-0005-0000-0000-0000EAA30000}"/>
    <cellStyle name="Normal 8 9 109" xfId="27303" xr:uid="{00000000-0005-0000-0000-0000EBA30000}"/>
    <cellStyle name="Normal 8 9 109 2" xfId="45627" xr:uid="{00000000-0005-0000-0000-0000ECA30000}"/>
    <cellStyle name="Normal 8 9 11" xfId="27304" xr:uid="{00000000-0005-0000-0000-0000EDA30000}"/>
    <cellStyle name="Normal 8 9 11 2" xfId="45628" xr:uid="{00000000-0005-0000-0000-0000EEA30000}"/>
    <cellStyle name="Normal 8 9 110" xfId="27305" xr:uid="{00000000-0005-0000-0000-0000EFA30000}"/>
    <cellStyle name="Normal 8 9 110 2" xfId="45629" xr:uid="{00000000-0005-0000-0000-0000F0A30000}"/>
    <cellStyle name="Normal 8 9 111" xfId="27306" xr:uid="{00000000-0005-0000-0000-0000F1A30000}"/>
    <cellStyle name="Normal 8 9 111 2" xfId="45630" xr:uid="{00000000-0005-0000-0000-0000F2A30000}"/>
    <cellStyle name="Normal 8 9 112" xfId="27307" xr:uid="{00000000-0005-0000-0000-0000F3A30000}"/>
    <cellStyle name="Normal 8 9 112 2" xfId="45631" xr:uid="{00000000-0005-0000-0000-0000F4A30000}"/>
    <cellStyle name="Normal 8 9 113" xfId="27308" xr:uid="{00000000-0005-0000-0000-0000F5A30000}"/>
    <cellStyle name="Normal 8 9 113 2" xfId="45632" xr:uid="{00000000-0005-0000-0000-0000F6A30000}"/>
    <cellStyle name="Normal 8 9 114" xfId="27309" xr:uid="{00000000-0005-0000-0000-0000F7A30000}"/>
    <cellStyle name="Normal 8 9 114 2" xfId="45633" xr:uid="{00000000-0005-0000-0000-0000F8A30000}"/>
    <cellStyle name="Normal 8 9 115" xfId="27310" xr:uid="{00000000-0005-0000-0000-0000F9A30000}"/>
    <cellStyle name="Normal 8 9 115 2" xfId="45634" xr:uid="{00000000-0005-0000-0000-0000FAA30000}"/>
    <cellStyle name="Normal 8 9 116" xfId="27311" xr:uid="{00000000-0005-0000-0000-0000FBA30000}"/>
    <cellStyle name="Normal 8 9 116 2" xfId="45635" xr:uid="{00000000-0005-0000-0000-0000FCA30000}"/>
    <cellStyle name="Normal 8 9 117" xfId="27312" xr:uid="{00000000-0005-0000-0000-0000FDA30000}"/>
    <cellStyle name="Normal 8 9 117 2" xfId="45636" xr:uid="{00000000-0005-0000-0000-0000FEA30000}"/>
    <cellStyle name="Normal 8 9 118" xfId="27313" xr:uid="{00000000-0005-0000-0000-0000FFA30000}"/>
    <cellStyle name="Normal 8 9 118 2" xfId="45637" xr:uid="{00000000-0005-0000-0000-000000A40000}"/>
    <cellStyle name="Normal 8 9 119" xfId="27314" xr:uid="{00000000-0005-0000-0000-000001A40000}"/>
    <cellStyle name="Normal 8 9 119 2" xfId="45638" xr:uid="{00000000-0005-0000-0000-000002A40000}"/>
    <cellStyle name="Normal 8 9 12" xfId="27315" xr:uid="{00000000-0005-0000-0000-000003A40000}"/>
    <cellStyle name="Normal 8 9 12 2" xfId="45639" xr:uid="{00000000-0005-0000-0000-000004A40000}"/>
    <cellStyle name="Normal 8 9 120" xfId="27316" xr:uid="{00000000-0005-0000-0000-000005A40000}"/>
    <cellStyle name="Normal 8 9 120 2" xfId="45640" xr:uid="{00000000-0005-0000-0000-000006A40000}"/>
    <cellStyle name="Normal 8 9 121" xfId="27317" xr:uid="{00000000-0005-0000-0000-000007A40000}"/>
    <cellStyle name="Normal 8 9 121 2" xfId="45641" xr:uid="{00000000-0005-0000-0000-000008A40000}"/>
    <cellStyle name="Normal 8 9 122" xfId="27318" xr:uid="{00000000-0005-0000-0000-000009A40000}"/>
    <cellStyle name="Normal 8 9 122 2" xfId="45642" xr:uid="{00000000-0005-0000-0000-00000AA40000}"/>
    <cellStyle name="Normal 8 9 123" xfId="27319" xr:uid="{00000000-0005-0000-0000-00000BA40000}"/>
    <cellStyle name="Normal 8 9 123 2" xfId="45643" xr:uid="{00000000-0005-0000-0000-00000CA40000}"/>
    <cellStyle name="Normal 8 9 124" xfId="27320" xr:uid="{00000000-0005-0000-0000-00000DA40000}"/>
    <cellStyle name="Normal 8 9 124 2" xfId="45644" xr:uid="{00000000-0005-0000-0000-00000EA40000}"/>
    <cellStyle name="Normal 8 9 125" xfId="27321" xr:uid="{00000000-0005-0000-0000-00000FA40000}"/>
    <cellStyle name="Normal 8 9 125 2" xfId="45645" xr:uid="{00000000-0005-0000-0000-000010A40000}"/>
    <cellStyle name="Normal 8 9 126" xfId="27322" xr:uid="{00000000-0005-0000-0000-000011A40000}"/>
    <cellStyle name="Normal 8 9 126 2" xfId="45646" xr:uid="{00000000-0005-0000-0000-000012A40000}"/>
    <cellStyle name="Normal 8 9 127" xfId="27323" xr:uid="{00000000-0005-0000-0000-000013A40000}"/>
    <cellStyle name="Normal 8 9 127 2" xfId="45647" xr:uid="{00000000-0005-0000-0000-000014A40000}"/>
    <cellStyle name="Normal 8 9 128" xfId="27324" xr:uid="{00000000-0005-0000-0000-000015A40000}"/>
    <cellStyle name="Normal 8 9 128 2" xfId="45648" xr:uid="{00000000-0005-0000-0000-000016A40000}"/>
    <cellStyle name="Normal 8 9 129" xfId="27325" xr:uid="{00000000-0005-0000-0000-000017A40000}"/>
    <cellStyle name="Normal 8 9 129 2" xfId="45649" xr:uid="{00000000-0005-0000-0000-000018A40000}"/>
    <cellStyle name="Normal 8 9 13" xfId="27326" xr:uid="{00000000-0005-0000-0000-000019A40000}"/>
    <cellStyle name="Normal 8 9 13 2" xfId="45650" xr:uid="{00000000-0005-0000-0000-00001AA40000}"/>
    <cellStyle name="Normal 8 9 130" xfId="27327" xr:uid="{00000000-0005-0000-0000-00001BA40000}"/>
    <cellStyle name="Normal 8 9 130 2" xfId="45651" xr:uid="{00000000-0005-0000-0000-00001CA40000}"/>
    <cellStyle name="Normal 8 9 131" xfId="27328" xr:uid="{00000000-0005-0000-0000-00001DA40000}"/>
    <cellStyle name="Normal 8 9 131 2" xfId="45652" xr:uid="{00000000-0005-0000-0000-00001EA40000}"/>
    <cellStyle name="Normal 8 9 132" xfId="27329" xr:uid="{00000000-0005-0000-0000-00001FA40000}"/>
    <cellStyle name="Normal 8 9 132 2" xfId="45653" xr:uid="{00000000-0005-0000-0000-000020A40000}"/>
    <cellStyle name="Normal 8 9 133" xfId="27330" xr:uid="{00000000-0005-0000-0000-000021A40000}"/>
    <cellStyle name="Normal 8 9 133 2" xfId="45654" xr:uid="{00000000-0005-0000-0000-000022A40000}"/>
    <cellStyle name="Normal 8 9 134" xfId="27331" xr:uid="{00000000-0005-0000-0000-000023A40000}"/>
    <cellStyle name="Normal 8 9 134 2" xfId="45655" xr:uid="{00000000-0005-0000-0000-000024A40000}"/>
    <cellStyle name="Normal 8 9 135" xfId="27332" xr:uid="{00000000-0005-0000-0000-000025A40000}"/>
    <cellStyle name="Normal 8 9 135 2" xfId="45656" xr:uid="{00000000-0005-0000-0000-000026A40000}"/>
    <cellStyle name="Normal 8 9 136" xfId="27333" xr:uid="{00000000-0005-0000-0000-000027A40000}"/>
    <cellStyle name="Normal 8 9 136 2" xfId="45657" xr:uid="{00000000-0005-0000-0000-000028A40000}"/>
    <cellStyle name="Normal 8 9 137" xfId="27334" xr:uid="{00000000-0005-0000-0000-000029A40000}"/>
    <cellStyle name="Normal 8 9 137 2" xfId="45658" xr:uid="{00000000-0005-0000-0000-00002AA40000}"/>
    <cellStyle name="Normal 8 9 138" xfId="27335" xr:uid="{00000000-0005-0000-0000-00002BA40000}"/>
    <cellStyle name="Normal 8 9 138 2" xfId="45659" xr:uid="{00000000-0005-0000-0000-00002CA40000}"/>
    <cellStyle name="Normal 8 9 139" xfId="27336" xr:uid="{00000000-0005-0000-0000-00002DA40000}"/>
    <cellStyle name="Normal 8 9 139 2" xfId="45660" xr:uid="{00000000-0005-0000-0000-00002EA40000}"/>
    <cellStyle name="Normal 8 9 14" xfId="27337" xr:uid="{00000000-0005-0000-0000-00002FA40000}"/>
    <cellStyle name="Normal 8 9 14 2" xfId="45661" xr:uid="{00000000-0005-0000-0000-000030A40000}"/>
    <cellStyle name="Normal 8 9 140" xfId="27338" xr:uid="{00000000-0005-0000-0000-000031A40000}"/>
    <cellStyle name="Normal 8 9 140 2" xfId="45662" xr:uid="{00000000-0005-0000-0000-000032A40000}"/>
    <cellStyle name="Normal 8 9 141" xfId="27339" xr:uid="{00000000-0005-0000-0000-000033A40000}"/>
    <cellStyle name="Normal 8 9 141 2" xfId="45663" xr:uid="{00000000-0005-0000-0000-000034A40000}"/>
    <cellStyle name="Normal 8 9 142" xfId="27340" xr:uid="{00000000-0005-0000-0000-000035A40000}"/>
    <cellStyle name="Normal 8 9 142 2" xfId="45664" xr:uid="{00000000-0005-0000-0000-000036A40000}"/>
    <cellStyle name="Normal 8 9 143" xfId="27341" xr:uid="{00000000-0005-0000-0000-000037A40000}"/>
    <cellStyle name="Normal 8 9 143 2" xfId="45665" xr:uid="{00000000-0005-0000-0000-000038A40000}"/>
    <cellStyle name="Normal 8 9 144" xfId="27342" xr:uid="{00000000-0005-0000-0000-000039A40000}"/>
    <cellStyle name="Normal 8 9 144 2" xfId="45666" xr:uid="{00000000-0005-0000-0000-00003AA40000}"/>
    <cellStyle name="Normal 8 9 145" xfId="27343" xr:uid="{00000000-0005-0000-0000-00003BA40000}"/>
    <cellStyle name="Normal 8 9 145 2" xfId="45667" xr:uid="{00000000-0005-0000-0000-00003CA40000}"/>
    <cellStyle name="Normal 8 9 146" xfId="27344" xr:uid="{00000000-0005-0000-0000-00003DA40000}"/>
    <cellStyle name="Normal 8 9 146 2" xfId="45668" xr:uid="{00000000-0005-0000-0000-00003EA40000}"/>
    <cellStyle name="Normal 8 9 147" xfId="27345" xr:uid="{00000000-0005-0000-0000-00003FA40000}"/>
    <cellStyle name="Normal 8 9 147 2" xfId="45669" xr:uid="{00000000-0005-0000-0000-000040A40000}"/>
    <cellStyle name="Normal 8 9 148" xfId="27346" xr:uid="{00000000-0005-0000-0000-000041A40000}"/>
    <cellStyle name="Normal 8 9 148 2" xfId="45670" xr:uid="{00000000-0005-0000-0000-000042A40000}"/>
    <cellStyle name="Normal 8 9 149" xfId="45616" xr:uid="{00000000-0005-0000-0000-000043A40000}"/>
    <cellStyle name="Normal 8 9 15" xfId="27347" xr:uid="{00000000-0005-0000-0000-000044A40000}"/>
    <cellStyle name="Normal 8 9 15 2" xfId="45671" xr:uid="{00000000-0005-0000-0000-000045A40000}"/>
    <cellStyle name="Normal 8 9 16" xfId="27348" xr:uid="{00000000-0005-0000-0000-000046A40000}"/>
    <cellStyle name="Normal 8 9 16 2" xfId="45672" xr:uid="{00000000-0005-0000-0000-000047A40000}"/>
    <cellStyle name="Normal 8 9 17" xfId="27349" xr:uid="{00000000-0005-0000-0000-000048A40000}"/>
    <cellStyle name="Normal 8 9 17 2" xfId="45673" xr:uid="{00000000-0005-0000-0000-000049A40000}"/>
    <cellStyle name="Normal 8 9 18" xfId="27350" xr:uid="{00000000-0005-0000-0000-00004AA40000}"/>
    <cellStyle name="Normal 8 9 18 2" xfId="45674" xr:uid="{00000000-0005-0000-0000-00004BA40000}"/>
    <cellStyle name="Normal 8 9 19" xfId="27351" xr:uid="{00000000-0005-0000-0000-00004CA40000}"/>
    <cellStyle name="Normal 8 9 19 2" xfId="45675" xr:uid="{00000000-0005-0000-0000-00004DA40000}"/>
    <cellStyle name="Normal 8 9 2" xfId="27352" xr:uid="{00000000-0005-0000-0000-00004EA40000}"/>
    <cellStyle name="Normal 8 9 2 2" xfId="45676" xr:uid="{00000000-0005-0000-0000-00004FA40000}"/>
    <cellStyle name="Normal 8 9 20" xfId="27353" xr:uid="{00000000-0005-0000-0000-000050A40000}"/>
    <cellStyle name="Normal 8 9 20 2" xfId="45677" xr:uid="{00000000-0005-0000-0000-000051A40000}"/>
    <cellStyle name="Normal 8 9 21" xfId="27354" xr:uid="{00000000-0005-0000-0000-000052A40000}"/>
    <cellStyle name="Normal 8 9 21 2" xfId="45678" xr:uid="{00000000-0005-0000-0000-000053A40000}"/>
    <cellStyle name="Normal 8 9 22" xfId="27355" xr:uid="{00000000-0005-0000-0000-000054A40000}"/>
    <cellStyle name="Normal 8 9 22 2" xfId="45679" xr:uid="{00000000-0005-0000-0000-000055A40000}"/>
    <cellStyle name="Normal 8 9 23" xfId="27356" xr:uid="{00000000-0005-0000-0000-000056A40000}"/>
    <cellStyle name="Normal 8 9 23 2" xfId="45680" xr:uid="{00000000-0005-0000-0000-000057A40000}"/>
    <cellStyle name="Normal 8 9 24" xfId="27357" xr:uid="{00000000-0005-0000-0000-000058A40000}"/>
    <cellStyle name="Normal 8 9 24 2" xfId="45681" xr:uid="{00000000-0005-0000-0000-000059A40000}"/>
    <cellStyle name="Normal 8 9 25" xfId="27358" xr:uid="{00000000-0005-0000-0000-00005AA40000}"/>
    <cellStyle name="Normal 8 9 25 2" xfId="45682" xr:uid="{00000000-0005-0000-0000-00005BA40000}"/>
    <cellStyle name="Normal 8 9 26" xfId="27359" xr:uid="{00000000-0005-0000-0000-00005CA40000}"/>
    <cellStyle name="Normal 8 9 26 2" xfId="45683" xr:uid="{00000000-0005-0000-0000-00005DA40000}"/>
    <cellStyle name="Normal 8 9 27" xfId="27360" xr:uid="{00000000-0005-0000-0000-00005EA40000}"/>
    <cellStyle name="Normal 8 9 27 2" xfId="45684" xr:uid="{00000000-0005-0000-0000-00005FA40000}"/>
    <cellStyle name="Normal 8 9 28" xfId="27361" xr:uid="{00000000-0005-0000-0000-000060A40000}"/>
    <cellStyle name="Normal 8 9 28 2" xfId="45685" xr:uid="{00000000-0005-0000-0000-000061A40000}"/>
    <cellStyle name="Normal 8 9 29" xfId="27362" xr:uid="{00000000-0005-0000-0000-000062A40000}"/>
    <cellStyle name="Normal 8 9 29 2" xfId="45686" xr:uid="{00000000-0005-0000-0000-000063A40000}"/>
    <cellStyle name="Normal 8 9 3" xfId="27363" xr:uid="{00000000-0005-0000-0000-000064A40000}"/>
    <cellStyle name="Normal 8 9 3 2" xfId="45687" xr:uid="{00000000-0005-0000-0000-000065A40000}"/>
    <cellStyle name="Normal 8 9 30" xfId="27364" xr:uid="{00000000-0005-0000-0000-000066A40000}"/>
    <cellStyle name="Normal 8 9 30 2" xfId="45688" xr:uid="{00000000-0005-0000-0000-000067A40000}"/>
    <cellStyle name="Normal 8 9 31" xfId="27365" xr:uid="{00000000-0005-0000-0000-000068A40000}"/>
    <cellStyle name="Normal 8 9 31 2" xfId="45689" xr:uid="{00000000-0005-0000-0000-000069A40000}"/>
    <cellStyle name="Normal 8 9 32" xfId="27366" xr:uid="{00000000-0005-0000-0000-00006AA40000}"/>
    <cellStyle name="Normal 8 9 32 2" xfId="45690" xr:uid="{00000000-0005-0000-0000-00006BA40000}"/>
    <cellStyle name="Normal 8 9 33" xfId="27367" xr:uid="{00000000-0005-0000-0000-00006CA40000}"/>
    <cellStyle name="Normal 8 9 33 2" xfId="45691" xr:uid="{00000000-0005-0000-0000-00006DA40000}"/>
    <cellStyle name="Normal 8 9 34" xfId="27368" xr:uid="{00000000-0005-0000-0000-00006EA40000}"/>
    <cellStyle name="Normal 8 9 34 2" xfId="45692" xr:uid="{00000000-0005-0000-0000-00006FA40000}"/>
    <cellStyle name="Normal 8 9 35" xfId="27369" xr:uid="{00000000-0005-0000-0000-000070A40000}"/>
    <cellStyle name="Normal 8 9 35 2" xfId="45693" xr:uid="{00000000-0005-0000-0000-000071A40000}"/>
    <cellStyle name="Normal 8 9 36" xfId="27370" xr:uid="{00000000-0005-0000-0000-000072A40000}"/>
    <cellStyle name="Normal 8 9 36 2" xfId="45694" xr:uid="{00000000-0005-0000-0000-000073A40000}"/>
    <cellStyle name="Normal 8 9 37" xfId="27371" xr:uid="{00000000-0005-0000-0000-000074A40000}"/>
    <cellStyle name="Normal 8 9 37 2" xfId="45695" xr:uid="{00000000-0005-0000-0000-000075A40000}"/>
    <cellStyle name="Normal 8 9 38" xfId="27372" xr:uid="{00000000-0005-0000-0000-000076A40000}"/>
    <cellStyle name="Normal 8 9 38 2" xfId="45696" xr:uid="{00000000-0005-0000-0000-000077A40000}"/>
    <cellStyle name="Normal 8 9 39" xfId="27373" xr:uid="{00000000-0005-0000-0000-000078A40000}"/>
    <cellStyle name="Normal 8 9 39 2" xfId="45697" xr:uid="{00000000-0005-0000-0000-000079A40000}"/>
    <cellStyle name="Normal 8 9 4" xfId="27374" xr:uid="{00000000-0005-0000-0000-00007AA40000}"/>
    <cellStyle name="Normal 8 9 4 2" xfId="45698" xr:uid="{00000000-0005-0000-0000-00007BA40000}"/>
    <cellStyle name="Normal 8 9 40" xfId="27375" xr:uid="{00000000-0005-0000-0000-00007CA40000}"/>
    <cellStyle name="Normal 8 9 40 2" xfId="45699" xr:uid="{00000000-0005-0000-0000-00007DA40000}"/>
    <cellStyle name="Normal 8 9 41" xfId="27376" xr:uid="{00000000-0005-0000-0000-00007EA40000}"/>
    <cellStyle name="Normal 8 9 41 2" xfId="45700" xr:uid="{00000000-0005-0000-0000-00007FA40000}"/>
    <cellStyle name="Normal 8 9 42" xfId="27377" xr:uid="{00000000-0005-0000-0000-000080A40000}"/>
    <cellStyle name="Normal 8 9 42 2" xfId="45701" xr:uid="{00000000-0005-0000-0000-000081A40000}"/>
    <cellStyle name="Normal 8 9 43" xfId="27378" xr:uid="{00000000-0005-0000-0000-000082A40000}"/>
    <cellStyle name="Normal 8 9 43 2" xfId="45702" xr:uid="{00000000-0005-0000-0000-000083A40000}"/>
    <cellStyle name="Normal 8 9 44" xfId="27379" xr:uid="{00000000-0005-0000-0000-000084A40000}"/>
    <cellStyle name="Normal 8 9 44 2" xfId="45703" xr:uid="{00000000-0005-0000-0000-000085A40000}"/>
    <cellStyle name="Normal 8 9 45" xfId="27380" xr:uid="{00000000-0005-0000-0000-000086A40000}"/>
    <cellStyle name="Normal 8 9 45 2" xfId="45704" xr:uid="{00000000-0005-0000-0000-000087A40000}"/>
    <cellStyle name="Normal 8 9 46" xfId="27381" xr:uid="{00000000-0005-0000-0000-000088A40000}"/>
    <cellStyle name="Normal 8 9 46 2" xfId="45705" xr:uid="{00000000-0005-0000-0000-000089A40000}"/>
    <cellStyle name="Normal 8 9 47" xfId="27382" xr:uid="{00000000-0005-0000-0000-00008AA40000}"/>
    <cellStyle name="Normal 8 9 47 2" xfId="45706" xr:uid="{00000000-0005-0000-0000-00008BA40000}"/>
    <cellStyle name="Normal 8 9 48" xfId="27383" xr:uid="{00000000-0005-0000-0000-00008CA40000}"/>
    <cellStyle name="Normal 8 9 48 2" xfId="45707" xr:uid="{00000000-0005-0000-0000-00008DA40000}"/>
    <cellStyle name="Normal 8 9 49" xfId="27384" xr:uid="{00000000-0005-0000-0000-00008EA40000}"/>
    <cellStyle name="Normal 8 9 49 2" xfId="45708" xr:uid="{00000000-0005-0000-0000-00008FA40000}"/>
    <cellStyle name="Normal 8 9 5" xfId="27385" xr:uid="{00000000-0005-0000-0000-000090A40000}"/>
    <cellStyle name="Normal 8 9 5 2" xfId="45709" xr:uid="{00000000-0005-0000-0000-000091A40000}"/>
    <cellStyle name="Normal 8 9 50" xfId="27386" xr:uid="{00000000-0005-0000-0000-000092A40000}"/>
    <cellStyle name="Normal 8 9 50 2" xfId="45710" xr:uid="{00000000-0005-0000-0000-000093A40000}"/>
    <cellStyle name="Normal 8 9 51" xfId="27387" xr:uid="{00000000-0005-0000-0000-000094A40000}"/>
    <cellStyle name="Normal 8 9 51 2" xfId="45711" xr:uid="{00000000-0005-0000-0000-000095A40000}"/>
    <cellStyle name="Normal 8 9 52" xfId="27388" xr:uid="{00000000-0005-0000-0000-000096A40000}"/>
    <cellStyle name="Normal 8 9 52 2" xfId="45712" xr:uid="{00000000-0005-0000-0000-000097A40000}"/>
    <cellStyle name="Normal 8 9 53" xfId="27389" xr:uid="{00000000-0005-0000-0000-000098A40000}"/>
    <cellStyle name="Normal 8 9 53 2" xfId="45713" xr:uid="{00000000-0005-0000-0000-000099A40000}"/>
    <cellStyle name="Normal 8 9 54" xfId="27390" xr:uid="{00000000-0005-0000-0000-00009AA40000}"/>
    <cellStyle name="Normal 8 9 54 2" xfId="45714" xr:uid="{00000000-0005-0000-0000-00009BA40000}"/>
    <cellStyle name="Normal 8 9 55" xfId="27391" xr:uid="{00000000-0005-0000-0000-00009CA40000}"/>
    <cellStyle name="Normal 8 9 55 2" xfId="45715" xr:uid="{00000000-0005-0000-0000-00009DA40000}"/>
    <cellStyle name="Normal 8 9 56" xfId="27392" xr:uid="{00000000-0005-0000-0000-00009EA40000}"/>
    <cellStyle name="Normal 8 9 56 2" xfId="45716" xr:uid="{00000000-0005-0000-0000-00009FA40000}"/>
    <cellStyle name="Normal 8 9 57" xfId="27393" xr:uid="{00000000-0005-0000-0000-0000A0A40000}"/>
    <cellStyle name="Normal 8 9 57 2" xfId="45717" xr:uid="{00000000-0005-0000-0000-0000A1A40000}"/>
    <cellStyle name="Normal 8 9 58" xfId="27394" xr:uid="{00000000-0005-0000-0000-0000A2A40000}"/>
    <cellStyle name="Normal 8 9 58 2" xfId="45718" xr:uid="{00000000-0005-0000-0000-0000A3A40000}"/>
    <cellStyle name="Normal 8 9 59" xfId="27395" xr:uid="{00000000-0005-0000-0000-0000A4A40000}"/>
    <cellStyle name="Normal 8 9 59 2" xfId="45719" xr:uid="{00000000-0005-0000-0000-0000A5A40000}"/>
    <cellStyle name="Normal 8 9 6" xfId="27396" xr:uid="{00000000-0005-0000-0000-0000A6A40000}"/>
    <cellStyle name="Normal 8 9 6 2" xfId="45720" xr:uid="{00000000-0005-0000-0000-0000A7A40000}"/>
    <cellStyle name="Normal 8 9 60" xfId="27397" xr:uid="{00000000-0005-0000-0000-0000A8A40000}"/>
    <cellStyle name="Normal 8 9 60 2" xfId="45721" xr:uid="{00000000-0005-0000-0000-0000A9A40000}"/>
    <cellStyle name="Normal 8 9 61" xfId="27398" xr:uid="{00000000-0005-0000-0000-0000AAA40000}"/>
    <cellStyle name="Normal 8 9 61 2" xfId="45722" xr:uid="{00000000-0005-0000-0000-0000ABA40000}"/>
    <cellStyle name="Normal 8 9 62" xfId="27399" xr:uid="{00000000-0005-0000-0000-0000ACA40000}"/>
    <cellStyle name="Normal 8 9 62 2" xfId="45723" xr:uid="{00000000-0005-0000-0000-0000ADA40000}"/>
    <cellStyle name="Normal 8 9 63" xfId="27400" xr:uid="{00000000-0005-0000-0000-0000AEA40000}"/>
    <cellStyle name="Normal 8 9 63 2" xfId="45724" xr:uid="{00000000-0005-0000-0000-0000AFA40000}"/>
    <cellStyle name="Normal 8 9 64" xfId="27401" xr:uid="{00000000-0005-0000-0000-0000B0A40000}"/>
    <cellStyle name="Normal 8 9 64 2" xfId="45725" xr:uid="{00000000-0005-0000-0000-0000B1A40000}"/>
    <cellStyle name="Normal 8 9 65" xfId="27402" xr:uid="{00000000-0005-0000-0000-0000B2A40000}"/>
    <cellStyle name="Normal 8 9 65 2" xfId="45726" xr:uid="{00000000-0005-0000-0000-0000B3A40000}"/>
    <cellStyle name="Normal 8 9 66" xfId="27403" xr:uid="{00000000-0005-0000-0000-0000B4A40000}"/>
    <cellStyle name="Normal 8 9 66 2" xfId="45727" xr:uid="{00000000-0005-0000-0000-0000B5A40000}"/>
    <cellStyle name="Normal 8 9 67" xfId="27404" xr:uid="{00000000-0005-0000-0000-0000B6A40000}"/>
    <cellStyle name="Normal 8 9 67 2" xfId="45728" xr:uid="{00000000-0005-0000-0000-0000B7A40000}"/>
    <cellStyle name="Normal 8 9 68" xfId="27405" xr:uid="{00000000-0005-0000-0000-0000B8A40000}"/>
    <cellStyle name="Normal 8 9 68 2" xfId="45729" xr:uid="{00000000-0005-0000-0000-0000B9A40000}"/>
    <cellStyle name="Normal 8 9 69" xfId="27406" xr:uid="{00000000-0005-0000-0000-0000BAA40000}"/>
    <cellStyle name="Normal 8 9 69 2" xfId="45730" xr:uid="{00000000-0005-0000-0000-0000BBA40000}"/>
    <cellStyle name="Normal 8 9 7" xfId="27407" xr:uid="{00000000-0005-0000-0000-0000BCA40000}"/>
    <cellStyle name="Normal 8 9 7 2" xfId="45731" xr:uid="{00000000-0005-0000-0000-0000BDA40000}"/>
    <cellStyle name="Normal 8 9 70" xfId="27408" xr:uid="{00000000-0005-0000-0000-0000BEA40000}"/>
    <cellStyle name="Normal 8 9 70 2" xfId="45732" xr:uid="{00000000-0005-0000-0000-0000BFA40000}"/>
    <cellStyle name="Normal 8 9 71" xfId="27409" xr:uid="{00000000-0005-0000-0000-0000C0A40000}"/>
    <cellStyle name="Normal 8 9 71 2" xfId="45733" xr:uid="{00000000-0005-0000-0000-0000C1A40000}"/>
    <cellStyle name="Normal 8 9 72" xfId="27410" xr:uid="{00000000-0005-0000-0000-0000C2A40000}"/>
    <cellStyle name="Normal 8 9 72 2" xfId="45734" xr:uid="{00000000-0005-0000-0000-0000C3A40000}"/>
    <cellStyle name="Normal 8 9 73" xfId="27411" xr:uid="{00000000-0005-0000-0000-0000C4A40000}"/>
    <cellStyle name="Normal 8 9 73 2" xfId="45735" xr:uid="{00000000-0005-0000-0000-0000C5A40000}"/>
    <cellStyle name="Normal 8 9 74" xfId="27412" xr:uid="{00000000-0005-0000-0000-0000C6A40000}"/>
    <cellStyle name="Normal 8 9 74 2" xfId="45736" xr:uid="{00000000-0005-0000-0000-0000C7A40000}"/>
    <cellStyle name="Normal 8 9 75" xfId="27413" xr:uid="{00000000-0005-0000-0000-0000C8A40000}"/>
    <cellStyle name="Normal 8 9 75 2" xfId="45737" xr:uid="{00000000-0005-0000-0000-0000C9A40000}"/>
    <cellStyle name="Normal 8 9 76" xfId="27414" xr:uid="{00000000-0005-0000-0000-0000CAA40000}"/>
    <cellStyle name="Normal 8 9 76 2" xfId="45738" xr:uid="{00000000-0005-0000-0000-0000CBA40000}"/>
    <cellStyle name="Normal 8 9 77" xfId="27415" xr:uid="{00000000-0005-0000-0000-0000CCA40000}"/>
    <cellStyle name="Normal 8 9 77 2" xfId="45739" xr:uid="{00000000-0005-0000-0000-0000CDA40000}"/>
    <cellStyle name="Normal 8 9 78" xfId="27416" xr:uid="{00000000-0005-0000-0000-0000CEA40000}"/>
    <cellStyle name="Normal 8 9 78 2" xfId="45740" xr:uid="{00000000-0005-0000-0000-0000CFA40000}"/>
    <cellStyle name="Normal 8 9 79" xfId="27417" xr:uid="{00000000-0005-0000-0000-0000D0A40000}"/>
    <cellStyle name="Normal 8 9 79 2" xfId="45741" xr:uid="{00000000-0005-0000-0000-0000D1A40000}"/>
    <cellStyle name="Normal 8 9 8" xfId="27418" xr:uid="{00000000-0005-0000-0000-0000D2A40000}"/>
    <cellStyle name="Normal 8 9 8 2" xfId="45742" xr:uid="{00000000-0005-0000-0000-0000D3A40000}"/>
    <cellStyle name="Normal 8 9 80" xfId="27419" xr:uid="{00000000-0005-0000-0000-0000D4A40000}"/>
    <cellStyle name="Normal 8 9 80 2" xfId="45743" xr:uid="{00000000-0005-0000-0000-0000D5A40000}"/>
    <cellStyle name="Normal 8 9 81" xfId="27420" xr:uid="{00000000-0005-0000-0000-0000D6A40000}"/>
    <cellStyle name="Normal 8 9 81 2" xfId="45744" xr:uid="{00000000-0005-0000-0000-0000D7A40000}"/>
    <cellStyle name="Normal 8 9 82" xfId="27421" xr:uid="{00000000-0005-0000-0000-0000D8A40000}"/>
    <cellStyle name="Normal 8 9 82 2" xfId="45745" xr:uid="{00000000-0005-0000-0000-0000D9A40000}"/>
    <cellStyle name="Normal 8 9 83" xfId="27422" xr:uid="{00000000-0005-0000-0000-0000DAA40000}"/>
    <cellStyle name="Normal 8 9 83 2" xfId="45746" xr:uid="{00000000-0005-0000-0000-0000DBA40000}"/>
    <cellStyle name="Normal 8 9 84" xfId="27423" xr:uid="{00000000-0005-0000-0000-0000DCA40000}"/>
    <cellStyle name="Normal 8 9 84 2" xfId="45747" xr:uid="{00000000-0005-0000-0000-0000DDA40000}"/>
    <cellStyle name="Normal 8 9 85" xfId="27424" xr:uid="{00000000-0005-0000-0000-0000DEA40000}"/>
    <cellStyle name="Normal 8 9 85 2" xfId="45748" xr:uid="{00000000-0005-0000-0000-0000DFA40000}"/>
    <cellStyle name="Normal 8 9 86" xfId="27425" xr:uid="{00000000-0005-0000-0000-0000E0A40000}"/>
    <cellStyle name="Normal 8 9 86 2" xfId="45749" xr:uid="{00000000-0005-0000-0000-0000E1A40000}"/>
    <cellStyle name="Normal 8 9 87" xfId="27426" xr:uid="{00000000-0005-0000-0000-0000E2A40000}"/>
    <cellStyle name="Normal 8 9 87 2" xfId="45750" xr:uid="{00000000-0005-0000-0000-0000E3A40000}"/>
    <cellStyle name="Normal 8 9 88" xfId="27427" xr:uid="{00000000-0005-0000-0000-0000E4A40000}"/>
    <cellStyle name="Normal 8 9 88 2" xfId="45751" xr:uid="{00000000-0005-0000-0000-0000E5A40000}"/>
    <cellStyle name="Normal 8 9 89" xfId="27428" xr:uid="{00000000-0005-0000-0000-0000E6A40000}"/>
    <cellStyle name="Normal 8 9 89 2" xfId="45752" xr:uid="{00000000-0005-0000-0000-0000E7A40000}"/>
    <cellStyle name="Normal 8 9 9" xfId="27429" xr:uid="{00000000-0005-0000-0000-0000E8A40000}"/>
    <cellStyle name="Normal 8 9 9 2" xfId="45753" xr:uid="{00000000-0005-0000-0000-0000E9A40000}"/>
    <cellStyle name="Normal 8 9 90" xfId="27430" xr:uid="{00000000-0005-0000-0000-0000EAA40000}"/>
    <cellStyle name="Normal 8 9 90 2" xfId="45754" xr:uid="{00000000-0005-0000-0000-0000EBA40000}"/>
    <cellStyle name="Normal 8 9 91" xfId="27431" xr:uid="{00000000-0005-0000-0000-0000ECA40000}"/>
    <cellStyle name="Normal 8 9 91 2" xfId="45755" xr:uid="{00000000-0005-0000-0000-0000EDA40000}"/>
    <cellStyle name="Normal 8 9 92" xfId="27432" xr:uid="{00000000-0005-0000-0000-0000EEA40000}"/>
    <cellStyle name="Normal 8 9 92 2" xfId="45756" xr:uid="{00000000-0005-0000-0000-0000EFA40000}"/>
    <cellStyle name="Normal 8 9 93" xfId="27433" xr:uid="{00000000-0005-0000-0000-0000F0A40000}"/>
    <cellStyle name="Normal 8 9 93 2" xfId="45757" xr:uid="{00000000-0005-0000-0000-0000F1A40000}"/>
    <cellStyle name="Normal 8 9 94" xfId="27434" xr:uid="{00000000-0005-0000-0000-0000F2A40000}"/>
    <cellStyle name="Normal 8 9 94 2" xfId="45758" xr:uid="{00000000-0005-0000-0000-0000F3A40000}"/>
    <cellStyle name="Normal 8 9 95" xfId="27435" xr:uid="{00000000-0005-0000-0000-0000F4A40000}"/>
    <cellStyle name="Normal 8 9 95 2" xfId="45759" xr:uid="{00000000-0005-0000-0000-0000F5A40000}"/>
    <cellStyle name="Normal 8 9 96" xfId="27436" xr:uid="{00000000-0005-0000-0000-0000F6A40000}"/>
    <cellStyle name="Normal 8 9 96 2" xfId="45760" xr:uid="{00000000-0005-0000-0000-0000F7A40000}"/>
    <cellStyle name="Normal 8 9 97" xfId="27437" xr:uid="{00000000-0005-0000-0000-0000F8A40000}"/>
    <cellStyle name="Normal 8 9 97 2" xfId="45761" xr:uid="{00000000-0005-0000-0000-0000F9A40000}"/>
    <cellStyle name="Normal 8 9 98" xfId="27438" xr:uid="{00000000-0005-0000-0000-0000FAA40000}"/>
    <cellStyle name="Normal 8 9 98 2" xfId="45762" xr:uid="{00000000-0005-0000-0000-0000FBA40000}"/>
    <cellStyle name="Normal 8 9 99" xfId="27439" xr:uid="{00000000-0005-0000-0000-0000FCA40000}"/>
    <cellStyle name="Normal 8 9 99 2" xfId="45763" xr:uid="{00000000-0005-0000-0000-0000FDA40000}"/>
    <cellStyle name="Normal 8 90" xfId="27440" xr:uid="{00000000-0005-0000-0000-0000FEA40000}"/>
    <cellStyle name="Normal 8 90 2" xfId="45764" xr:uid="{00000000-0005-0000-0000-0000FFA40000}"/>
    <cellStyle name="Normal 8 91" xfId="27441" xr:uid="{00000000-0005-0000-0000-000000A50000}"/>
    <cellStyle name="Normal 8 91 2" xfId="45765" xr:uid="{00000000-0005-0000-0000-000001A50000}"/>
    <cellStyle name="Normal 8 92" xfId="27442" xr:uid="{00000000-0005-0000-0000-000002A50000}"/>
    <cellStyle name="Normal 8 92 2" xfId="45766" xr:uid="{00000000-0005-0000-0000-000003A50000}"/>
    <cellStyle name="Normal 8 93" xfId="27443" xr:uid="{00000000-0005-0000-0000-000004A50000}"/>
    <cellStyle name="Normal 8 93 2" xfId="45767" xr:uid="{00000000-0005-0000-0000-000005A50000}"/>
    <cellStyle name="Normal 8 94" xfId="27444" xr:uid="{00000000-0005-0000-0000-000006A50000}"/>
    <cellStyle name="Normal 8 94 2" xfId="45768" xr:uid="{00000000-0005-0000-0000-000007A50000}"/>
    <cellStyle name="Normal 8 95" xfId="27445" xr:uid="{00000000-0005-0000-0000-000008A50000}"/>
    <cellStyle name="Normal 8 95 2" xfId="45769" xr:uid="{00000000-0005-0000-0000-000009A50000}"/>
    <cellStyle name="Normal 8 96" xfId="27446" xr:uid="{00000000-0005-0000-0000-00000AA50000}"/>
    <cellStyle name="Normal 8 96 2" xfId="45770" xr:uid="{00000000-0005-0000-0000-00000BA50000}"/>
    <cellStyle name="Normal 8 97" xfId="27447" xr:uid="{00000000-0005-0000-0000-00000CA50000}"/>
    <cellStyle name="Normal 8 97 2" xfId="45771" xr:uid="{00000000-0005-0000-0000-00000DA50000}"/>
    <cellStyle name="Normal 8 98" xfId="27448" xr:uid="{00000000-0005-0000-0000-00000EA50000}"/>
    <cellStyle name="Normal 8 98 2" xfId="45772" xr:uid="{00000000-0005-0000-0000-00000FA50000}"/>
    <cellStyle name="Normal 8 99" xfId="27449" xr:uid="{00000000-0005-0000-0000-000010A50000}"/>
    <cellStyle name="Normal 8 99 2" xfId="45773" xr:uid="{00000000-0005-0000-0000-000011A50000}"/>
    <cellStyle name="Normal 80" xfId="27450" xr:uid="{00000000-0005-0000-0000-000012A50000}"/>
    <cellStyle name="Normal 80 10" xfId="27451" xr:uid="{00000000-0005-0000-0000-000013A50000}"/>
    <cellStyle name="Normal 80 11" xfId="27452" xr:uid="{00000000-0005-0000-0000-000014A50000}"/>
    <cellStyle name="Normal 80 12" xfId="27453" xr:uid="{00000000-0005-0000-0000-000015A50000}"/>
    <cellStyle name="Normal 80 13" xfId="27454" xr:uid="{00000000-0005-0000-0000-000016A50000}"/>
    <cellStyle name="Normal 80 14" xfId="27455" xr:uid="{00000000-0005-0000-0000-000017A50000}"/>
    <cellStyle name="Normal 80 15" xfId="27456" xr:uid="{00000000-0005-0000-0000-000018A50000}"/>
    <cellStyle name="Normal 80 16" xfId="27457" xr:uid="{00000000-0005-0000-0000-000019A50000}"/>
    <cellStyle name="Normal 80 17" xfId="27458" xr:uid="{00000000-0005-0000-0000-00001AA50000}"/>
    <cellStyle name="Normal 80 18" xfId="27459" xr:uid="{00000000-0005-0000-0000-00001BA50000}"/>
    <cellStyle name="Normal 80 19" xfId="27460" xr:uid="{00000000-0005-0000-0000-00001CA50000}"/>
    <cellStyle name="Normal 80 2" xfId="27461" xr:uid="{00000000-0005-0000-0000-00001DA50000}"/>
    <cellStyle name="Normal 80 20" xfId="27462" xr:uid="{00000000-0005-0000-0000-00001EA50000}"/>
    <cellStyle name="Normal 80 21" xfId="27463" xr:uid="{00000000-0005-0000-0000-00001FA50000}"/>
    <cellStyle name="Normal 80 22" xfId="27464" xr:uid="{00000000-0005-0000-0000-000020A50000}"/>
    <cellStyle name="Normal 80 23" xfId="27465" xr:uid="{00000000-0005-0000-0000-000021A50000}"/>
    <cellStyle name="Normal 80 24" xfId="27466" xr:uid="{00000000-0005-0000-0000-000022A50000}"/>
    <cellStyle name="Normal 80 25" xfId="27467" xr:uid="{00000000-0005-0000-0000-000023A50000}"/>
    <cellStyle name="Normal 80 26" xfId="27468" xr:uid="{00000000-0005-0000-0000-000024A50000}"/>
    <cellStyle name="Normal 80 27" xfId="27469" xr:uid="{00000000-0005-0000-0000-000025A50000}"/>
    <cellStyle name="Normal 80 28" xfId="27470" xr:uid="{00000000-0005-0000-0000-000026A50000}"/>
    <cellStyle name="Normal 80 29" xfId="27471" xr:uid="{00000000-0005-0000-0000-000027A50000}"/>
    <cellStyle name="Normal 80 3" xfId="27472" xr:uid="{00000000-0005-0000-0000-000028A50000}"/>
    <cellStyle name="Normal 80 30" xfId="27473" xr:uid="{00000000-0005-0000-0000-000029A50000}"/>
    <cellStyle name="Normal 80 31" xfId="27474" xr:uid="{00000000-0005-0000-0000-00002AA50000}"/>
    <cellStyle name="Normal 80 32" xfId="27475" xr:uid="{00000000-0005-0000-0000-00002BA50000}"/>
    <cellStyle name="Normal 80 33" xfId="27476" xr:uid="{00000000-0005-0000-0000-00002CA50000}"/>
    <cellStyle name="Normal 80 34" xfId="27477" xr:uid="{00000000-0005-0000-0000-00002DA50000}"/>
    <cellStyle name="Normal 80 35" xfId="27478" xr:uid="{00000000-0005-0000-0000-00002EA50000}"/>
    <cellStyle name="Normal 80 36" xfId="27479" xr:uid="{00000000-0005-0000-0000-00002FA50000}"/>
    <cellStyle name="Normal 80 37" xfId="27480" xr:uid="{00000000-0005-0000-0000-000030A50000}"/>
    <cellStyle name="Normal 80 38" xfId="27481" xr:uid="{00000000-0005-0000-0000-000031A50000}"/>
    <cellStyle name="Normal 80 39" xfId="27482" xr:uid="{00000000-0005-0000-0000-000032A50000}"/>
    <cellStyle name="Normal 80 4" xfId="27483" xr:uid="{00000000-0005-0000-0000-000033A50000}"/>
    <cellStyle name="Normal 80 40" xfId="27484" xr:uid="{00000000-0005-0000-0000-000034A50000}"/>
    <cellStyle name="Normal 80 41" xfId="27485" xr:uid="{00000000-0005-0000-0000-000035A50000}"/>
    <cellStyle name="Normal 80 42" xfId="27486" xr:uid="{00000000-0005-0000-0000-000036A50000}"/>
    <cellStyle name="Normal 80 43" xfId="27487" xr:uid="{00000000-0005-0000-0000-000037A50000}"/>
    <cellStyle name="Normal 80 44" xfId="27488" xr:uid="{00000000-0005-0000-0000-000038A50000}"/>
    <cellStyle name="Normal 80 45" xfId="27489" xr:uid="{00000000-0005-0000-0000-000039A50000}"/>
    <cellStyle name="Normal 80 46" xfId="27490" xr:uid="{00000000-0005-0000-0000-00003AA50000}"/>
    <cellStyle name="Normal 80 47" xfId="27491" xr:uid="{00000000-0005-0000-0000-00003BA50000}"/>
    <cellStyle name="Normal 80 48" xfId="27492" xr:uid="{00000000-0005-0000-0000-00003CA50000}"/>
    <cellStyle name="Normal 80 49" xfId="27493" xr:uid="{00000000-0005-0000-0000-00003DA50000}"/>
    <cellStyle name="Normal 80 5" xfId="27494" xr:uid="{00000000-0005-0000-0000-00003EA50000}"/>
    <cellStyle name="Normal 80 50" xfId="27495" xr:uid="{00000000-0005-0000-0000-00003FA50000}"/>
    <cellStyle name="Normal 80 51" xfId="27496" xr:uid="{00000000-0005-0000-0000-000040A50000}"/>
    <cellStyle name="Normal 80 52" xfId="27497" xr:uid="{00000000-0005-0000-0000-000041A50000}"/>
    <cellStyle name="Normal 80 53" xfId="27498" xr:uid="{00000000-0005-0000-0000-000042A50000}"/>
    <cellStyle name="Normal 80 54" xfId="27499" xr:uid="{00000000-0005-0000-0000-000043A50000}"/>
    <cellStyle name="Normal 80 55" xfId="27500" xr:uid="{00000000-0005-0000-0000-000044A50000}"/>
    <cellStyle name="Normal 80 56" xfId="27501" xr:uid="{00000000-0005-0000-0000-000045A50000}"/>
    <cellStyle name="Normal 80 57" xfId="27502" xr:uid="{00000000-0005-0000-0000-000046A50000}"/>
    <cellStyle name="Normal 80 58" xfId="27503" xr:uid="{00000000-0005-0000-0000-000047A50000}"/>
    <cellStyle name="Normal 80 59" xfId="27504" xr:uid="{00000000-0005-0000-0000-000048A50000}"/>
    <cellStyle name="Normal 80 6" xfId="27505" xr:uid="{00000000-0005-0000-0000-000049A50000}"/>
    <cellStyle name="Normal 80 60" xfId="27506" xr:uid="{00000000-0005-0000-0000-00004AA50000}"/>
    <cellStyle name="Normal 80 61" xfId="27507" xr:uid="{00000000-0005-0000-0000-00004BA50000}"/>
    <cellStyle name="Normal 80 62" xfId="27508" xr:uid="{00000000-0005-0000-0000-00004CA50000}"/>
    <cellStyle name="Normal 80 63" xfId="27509" xr:uid="{00000000-0005-0000-0000-00004DA50000}"/>
    <cellStyle name="Normal 80 64" xfId="27510" xr:uid="{00000000-0005-0000-0000-00004EA50000}"/>
    <cellStyle name="Normal 80 65" xfId="27511" xr:uid="{00000000-0005-0000-0000-00004FA50000}"/>
    <cellStyle name="Normal 80 66" xfId="27512" xr:uid="{00000000-0005-0000-0000-000050A50000}"/>
    <cellStyle name="Normal 80 7" xfId="27513" xr:uid="{00000000-0005-0000-0000-000051A50000}"/>
    <cellStyle name="Normal 80 8" xfId="27514" xr:uid="{00000000-0005-0000-0000-000052A50000}"/>
    <cellStyle name="Normal 80 9" xfId="27515" xr:uid="{00000000-0005-0000-0000-000053A50000}"/>
    <cellStyle name="Normal 81" xfId="27516" xr:uid="{00000000-0005-0000-0000-000054A50000}"/>
    <cellStyle name="Normal 81 10" xfId="27517" xr:uid="{00000000-0005-0000-0000-000055A50000}"/>
    <cellStyle name="Normal 81 11" xfId="27518" xr:uid="{00000000-0005-0000-0000-000056A50000}"/>
    <cellStyle name="Normal 81 12" xfId="27519" xr:uid="{00000000-0005-0000-0000-000057A50000}"/>
    <cellStyle name="Normal 81 13" xfId="27520" xr:uid="{00000000-0005-0000-0000-000058A50000}"/>
    <cellStyle name="Normal 81 14" xfId="27521" xr:uid="{00000000-0005-0000-0000-000059A50000}"/>
    <cellStyle name="Normal 81 15" xfId="27522" xr:uid="{00000000-0005-0000-0000-00005AA50000}"/>
    <cellStyle name="Normal 81 16" xfId="27523" xr:uid="{00000000-0005-0000-0000-00005BA50000}"/>
    <cellStyle name="Normal 81 17" xfId="27524" xr:uid="{00000000-0005-0000-0000-00005CA50000}"/>
    <cellStyle name="Normal 81 18" xfId="27525" xr:uid="{00000000-0005-0000-0000-00005DA50000}"/>
    <cellStyle name="Normal 81 19" xfId="27526" xr:uid="{00000000-0005-0000-0000-00005EA50000}"/>
    <cellStyle name="Normal 81 2" xfId="27527" xr:uid="{00000000-0005-0000-0000-00005FA50000}"/>
    <cellStyle name="Normal 81 20" xfId="27528" xr:uid="{00000000-0005-0000-0000-000060A50000}"/>
    <cellStyle name="Normal 81 21" xfId="27529" xr:uid="{00000000-0005-0000-0000-000061A50000}"/>
    <cellStyle name="Normal 81 22" xfId="27530" xr:uid="{00000000-0005-0000-0000-000062A50000}"/>
    <cellStyle name="Normal 81 23" xfId="27531" xr:uid="{00000000-0005-0000-0000-000063A50000}"/>
    <cellStyle name="Normal 81 24" xfId="27532" xr:uid="{00000000-0005-0000-0000-000064A50000}"/>
    <cellStyle name="Normal 81 25" xfId="27533" xr:uid="{00000000-0005-0000-0000-000065A50000}"/>
    <cellStyle name="Normal 81 26" xfId="27534" xr:uid="{00000000-0005-0000-0000-000066A50000}"/>
    <cellStyle name="Normal 81 27" xfId="27535" xr:uid="{00000000-0005-0000-0000-000067A50000}"/>
    <cellStyle name="Normal 81 28" xfId="27536" xr:uid="{00000000-0005-0000-0000-000068A50000}"/>
    <cellStyle name="Normal 81 29" xfId="27537" xr:uid="{00000000-0005-0000-0000-000069A50000}"/>
    <cellStyle name="Normal 81 3" xfId="27538" xr:uid="{00000000-0005-0000-0000-00006AA50000}"/>
    <cellStyle name="Normal 81 30" xfId="27539" xr:uid="{00000000-0005-0000-0000-00006BA50000}"/>
    <cellStyle name="Normal 81 31" xfId="27540" xr:uid="{00000000-0005-0000-0000-00006CA50000}"/>
    <cellStyle name="Normal 81 32" xfId="27541" xr:uid="{00000000-0005-0000-0000-00006DA50000}"/>
    <cellStyle name="Normal 81 33" xfId="27542" xr:uid="{00000000-0005-0000-0000-00006EA50000}"/>
    <cellStyle name="Normal 81 34" xfId="27543" xr:uid="{00000000-0005-0000-0000-00006FA50000}"/>
    <cellStyle name="Normal 81 35" xfId="27544" xr:uid="{00000000-0005-0000-0000-000070A50000}"/>
    <cellStyle name="Normal 81 36" xfId="27545" xr:uid="{00000000-0005-0000-0000-000071A50000}"/>
    <cellStyle name="Normal 81 37" xfId="27546" xr:uid="{00000000-0005-0000-0000-000072A50000}"/>
    <cellStyle name="Normal 81 38" xfId="27547" xr:uid="{00000000-0005-0000-0000-000073A50000}"/>
    <cellStyle name="Normal 81 39" xfId="27548" xr:uid="{00000000-0005-0000-0000-000074A50000}"/>
    <cellStyle name="Normal 81 4" xfId="27549" xr:uid="{00000000-0005-0000-0000-000075A50000}"/>
    <cellStyle name="Normal 81 40" xfId="27550" xr:uid="{00000000-0005-0000-0000-000076A50000}"/>
    <cellStyle name="Normal 81 41" xfId="27551" xr:uid="{00000000-0005-0000-0000-000077A50000}"/>
    <cellStyle name="Normal 81 42" xfId="27552" xr:uid="{00000000-0005-0000-0000-000078A50000}"/>
    <cellStyle name="Normal 81 43" xfId="27553" xr:uid="{00000000-0005-0000-0000-000079A50000}"/>
    <cellStyle name="Normal 81 44" xfId="27554" xr:uid="{00000000-0005-0000-0000-00007AA50000}"/>
    <cellStyle name="Normal 81 45" xfId="27555" xr:uid="{00000000-0005-0000-0000-00007BA50000}"/>
    <cellStyle name="Normal 81 46" xfId="27556" xr:uid="{00000000-0005-0000-0000-00007CA50000}"/>
    <cellStyle name="Normal 81 47" xfId="27557" xr:uid="{00000000-0005-0000-0000-00007DA50000}"/>
    <cellStyle name="Normal 81 48" xfId="27558" xr:uid="{00000000-0005-0000-0000-00007EA50000}"/>
    <cellStyle name="Normal 81 49" xfId="27559" xr:uid="{00000000-0005-0000-0000-00007FA50000}"/>
    <cellStyle name="Normal 81 5" xfId="27560" xr:uid="{00000000-0005-0000-0000-000080A50000}"/>
    <cellStyle name="Normal 81 50" xfId="27561" xr:uid="{00000000-0005-0000-0000-000081A50000}"/>
    <cellStyle name="Normal 81 51" xfId="27562" xr:uid="{00000000-0005-0000-0000-000082A50000}"/>
    <cellStyle name="Normal 81 52" xfId="27563" xr:uid="{00000000-0005-0000-0000-000083A50000}"/>
    <cellStyle name="Normal 81 53" xfId="27564" xr:uid="{00000000-0005-0000-0000-000084A50000}"/>
    <cellStyle name="Normal 81 54" xfId="27565" xr:uid="{00000000-0005-0000-0000-000085A50000}"/>
    <cellStyle name="Normal 81 55" xfId="27566" xr:uid="{00000000-0005-0000-0000-000086A50000}"/>
    <cellStyle name="Normal 81 56" xfId="27567" xr:uid="{00000000-0005-0000-0000-000087A50000}"/>
    <cellStyle name="Normal 81 57" xfId="27568" xr:uid="{00000000-0005-0000-0000-000088A50000}"/>
    <cellStyle name="Normal 81 58" xfId="27569" xr:uid="{00000000-0005-0000-0000-000089A50000}"/>
    <cellStyle name="Normal 81 59" xfId="27570" xr:uid="{00000000-0005-0000-0000-00008AA50000}"/>
    <cellStyle name="Normal 81 6" xfId="27571" xr:uid="{00000000-0005-0000-0000-00008BA50000}"/>
    <cellStyle name="Normal 81 60" xfId="27572" xr:uid="{00000000-0005-0000-0000-00008CA50000}"/>
    <cellStyle name="Normal 81 61" xfId="27573" xr:uid="{00000000-0005-0000-0000-00008DA50000}"/>
    <cellStyle name="Normal 81 62" xfId="27574" xr:uid="{00000000-0005-0000-0000-00008EA50000}"/>
    <cellStyle name="Normal 81 63" xfId="27575" xr:uid="{00000000-0005-0000-0000-00008FA50000}"/>
    <cellStyle name="Normal 81 64" xfId="27576" xr:uid="{00000000-0005-0000-0000-000090A50000}"/>
    <cellStyle name="Normal 81 65" xfId="27577" xr:uid="{00000000-0005-0000-0000-000091A50000}"/>
    <cellStyle name="Normal 81 66" xfId="27578" xr:uid="{00000000-0005-0000-0000-000092A50000}"/>
    <cellStyle name="Normal 81 7" xfId="27579" xr:uid="{00000000-0005-0000-0000-000093A50000}"/>
    <cellStyle name="Normal 81 8" xfId="27580" xr:uid="{00000000-0005-0000-0000-000094A50000}"/>
    <cellStyle name="Normal 81 9" xfId="27581" xr:uid="{00000000-0005-0000-0000-000095A50000}"/>
    <cellStyle name="Normal 82" xfId="27582" xr:uid="{00000000-0005-0000-0000-000096A50000}"/>
    <cellStyle name="Normal 82 10" xfId="27583" xr:uid="{00000000-0005-0000-0000-000097A50000}"/>
    <cellStyle name="Normal 82 11" xfId="27584" xr:uid="{00000000-0005-0000-0000-000098A50000}"/>
    <cellStyle name="Normal 82 12" xfId="27585" xr:uid="{00000000-0005-0000-0000-000099A50000}"/>
    <cellStyle name="Normal 82 13" xfId="27586" xr:uid="{00000000-0005-0000-0000-00009AA50000}"/>
    <cellStyle name="Normal 82 14" xfId="27587" xr:uid="{00000000-0005-0000-0000-00009BA50000}"/>
    <cellStyle name="Normal 82 15" xfId="27588" xr:uid="{00000000-0005-0000-0000-00009CA50000}"/>
    <cellStyle name="Normal 82 16" xfId="27589" xr:uid="{00000000-0005-0000-0000-00009DA50000}"/>
    <cellStyle name="Normal 82 17" xfId="27590" xr:uid="{00000000-0005-0000-0000-00009EA50000}"/>
    <cellStyle name="Normal 82 18" xfId="27591" xr:uid="{00000000-0005-0000-0000-00009FA50000}"/>
    <cellStyle name="Normal 82 19" xfId="27592" xr:uid="{00000000-0005-0000-0000-0000A0A50000}"/>
    <cellStyle name="Normal 82 2" xfId="27593" xr:uid="{00000000-0005-0000-0000-0000A1A50000}"/>
    <cellStyle name="Normal 82 20" xfId="27594" xr:uid="{00000000-0005-0000-0000-0000A2A50000}"/>
    <cellStyle name="Normal 82 21" xfId="27595" xr:uid="{00000000-0005-0000-0000-0000A3A50000}"/>
    <cellStyle name="Normal 82 22" xfId="27596" xr:uid="{00000000-0005-0000-0000-0000A4A50000}"/>
    <cellStyle name="Normal 82 23" xfId="27597" xr:uid="{00000000-0005-0000-0000-0000A5A50000}"/>
    <cellStyle name="Normal 82 24" xfId="27598" xr:uid="{00000000-0005-0000-0000-0000A6A50000}"/>
    <cellStyle name="Normal 82 25" xfId="27599" xr:uid="{00000000-0005-0000-0000-0000A7A50000}"/>
    <cellStyle name="Normal 82 26" xfId="27600" xr:uid="{00000000-0005-0000-0000-0000A8A50000}"/>
    <cellStyle name="Normal 82 27" xfId="27601" xr:uid="{00000000-0005-0000-0000-0000A9A50000}"/>
    <cellStyle name="Normal 82 28" xfId="27602" xr:uid="{00000000-0005-0000-0000-0000AAA50000}"/>
    <cellStyle name="Normal 82 29" xfId="27603" xr:uid="{00000000-0005-0000-0000-0000ABA50000}"/>
    <cellStyle name="Normal 82 3" xfId="27604" xr:uid="{00000000-0005-0000-0000-0000ACA50000}"/>
    <cellStyle name="Normal 82 30" xfId="27605" xr:uid="{00000000-0005-0000-0000-0000ADA50000}"/>
    <cellStyle name="Normal 82 31" xfId="27606" xr:uid="{00000000-0005-0000-0000-0000AEA50000}"/>
    <cellStyle name="Normal 82 32" xfId="27607" xr:uid="{00000000-0005-0000-0000-0000AFA50000}"/>
    <cellStyle name="Normal 82 33" xfId="27608" xr:uid="{00000000-0005-0000-0000-0000B0A50000}"/>
    <cellStyle name="Normal 82 34" xfId="27609" xr:uid="{00000000-0005-0000-0000-0000B1A50000}"/>
    <cellStyle name="Normal 82 35" xfId="27610" xr:uid="{00000000-0005-0000-0000-0000B2A50000}"/>
    <cellStyle name="Normal 82 36" xfId="27611" xr:uid="{00000000-0005-0000-0000-0000B3A50000}"/>
    <cellStyle name="Normal 82 37" xfId="27612" xr:uid="{00000000-0005-0000-0000-0000B4A50000}"/>
    <cellStyle name="Normal 82 38" xfId="27613" xr:uid="{00000000-0005-0000-0000-0000B5A50000}"/>
    <cellStyle name="Normal 82 39" xfId="27614" xr:uid="{00000000-0005-0000-0000-0000B6A50000}"/>
    <cellStyle name="Normal 82 4" xfId="27615" xr:uid="{00000000-0005-0000-0000-0000B7A50000}"/>
    <cellStyle name="Normal 82 40" xfId="27616" xr:uid="{00000000-0005-0000-0000-0000B8A50000}"/>
    <cellStyle name="Normal 82 41" xfId="27617" xr:uid="{00000000-0005-0000-0000-0000B9A50000}"/>
    <cellStyle name="Normal 82 42" xfId="27618" xr:uid="{00000000-0005-0000-0000-0000BAA50000}"/>
    <cellStyle name="Normal 82 43" xfId="27619" xr:uid="{00000000-0005-0000-0000-0000BBA50000}"/>
    <cellStyle name="Normal 82 44" xfId="27620" xr:uid="{00000000-0005-0000-0000-0000BCA50000}"/>
    <cellStyle name="Normal 82 45" xfId="27621" xr:uid="{00000000-0005-0000-0000-0000BDA50000}"/>
    <cellStyle name="Normal 82 46" xfId="27622" xr:uid="{00000000-0005-0000-0000-0000BEA50000}"/>
    <cellStyle name="Normal 82 47" xfId="27623" xr:uid="{00000000-0005-0000-0000-0000BFA50000}"/>
    <cellStyle name="Normal 82 48" xfId="27624" xr:uid="{00000000-0005-0000-0000-0000C0A50000}"/>
    <cellStyle name="Normal 82 49" xfId="27625" xr:uid="{00000000-0005-0000-0000-0000C1A50000}"/>
    <cellStyle name="Normal 82 5" xfId="27626" xr:uid="{00000000-0005-0000-0000-0000C2A50000}"/>
    <cellStyle name="Normal 82 50" xfId="27627" xr:uid="{00000000-0005-0000-0000-0000C3A50000}"/>
    <cellStyle name="Normal 82 51" xfId="27628" xr:uid="{00000000-0005-0000-0000-0000C4A50000}"/>
    <cellStyle name="Normal 82 52" xfId="27629" xr:uid="{00000000-0005-0000-0000-0000C5A50000}"/>
    <cellStyle name="Normal 82 53" xfId="27630" xr:uid="{00000000-0005-0000-0000-0000C6A50000}"/>
    <cellStyle name="Normal 82 54" xfId="27631" xr:uid="{00000000-0005-0000-0000-0000C7A50000}"/>
    <cellStyle name="Normal 82 55" xfId="27632" xr:uid="{00000000-0005-0000-0000-0000C8A50000}"/>
    <cellStyle name="Normal 82 56" xfId="27633" xr:uid="{00000000-0005-0000-0000-0000C9A50000}"/>
    <cellStyle name="Normal 82 57" xfId="27634" xr:uid="{00000000-0005-0000-0000-0000CAA50000}"/>
    <cellStyle name="Normal 82 58" xfId="27635" xr:uid="{00000000-0005-0000-0000-0000CBA50000}"/>
    <cellStyle name="Normal 82 59" xfId="27636" xr:uid="{00000000-0005-0000-0000-0000CCA50000}"/>
    <cellStyle name="Normal 82 6" xfId="27637" xr:uid="{00000000-0005-0000-0000-0000CDA50000}"/>
    <cellStyle name="Normal 82 60" xfId="27638" xr:uid="{00000000-0005-0000-0000-0000CEA50000}"/>
    <cellStyle name="Normal 82 61" xfId="27639" xr:uid="{00000000-0005-0000-0000-0000CFA50000}"/>
    <cellStyle name="Normal 82 62" xfId="27640" xr:uid="{00000000-0005-0000-0000-0000D0A50000}"/>
    <cellStyle name="Normal 82 63" xfId="27641" xr:uid="{00000000-0005-0000-0000-0000D1A50000}"/>
    <cellStyle name="Normal 82 64" xfId="27642" xr:uid="{00000000-0005-0000-0000-0000D2A50000}"/>
    <cellStyle name="Normal 82 65" xfId="27643" xr:uid="{00000000-0005-0000-0000-0000D3A50000}"/>
    <cellStyle name="Normal 82 66" xfId="27644" xr:uid="{00000000-0005-0000-0000-0000D4A50000}"/>
    <cellStyle name="Normal 82 7" xfId="27645" xr:uid="{00000000-0005-0000-0000-0000D5A50000}"/>
    <cellStyle name="Normal 82 8" xfId="27646" xr:uid="{00000000-0005-0000-0000-0000D6A50000}"/>
    <cellStyle name="Normal 82 9" xfId="27647" xr:uid="{00000000-0005-0000-0000-0000D7A50000}"/>
    <cellStyle name="Normal 83" xfId="27648" xr:uid="{00000000-0005-0000-0000-0000D8A50000}"/>
    <cellStyle name="Normal 83 10" xfId="27649" xr:uid="{00000000-0005-0000-0000-0000D9A50000}"/>
    <cellStyle name="Normal 83 11" xfId="27650" xr:uid="{00000000-0005-0000-0000-0000DAA50000}"/>
    <cellStyle name="Normal 83 12" xfId="27651" xr:uid="{00000000-0005-0000-0000-0000DBA50000}"/>
    <cellStyle name="Normal 83 13" xfId="27652" xr:uid="{00000000-0005-0000-0000-0000DCA50000}"/>
    <cellStyle name="Normal 83 14" xfId="27653" xr:uid="{00000000-0005-0000-0000-0000DDA50000}"/>
    <cellStyle name="Normal 83 15" xfId="27654" xr:uid="{00000000-0005-0000-0000-0000DEA50000}"/>
    <cellStyle name="Normal 83 16" xfId="27655" xr:uid="{00000000-0005-0000-0000-0000DFA50000}"/>
    <cellStyle name="Normal 83 17" xfId="27656" xr:uid="{00000000-0005-0000-0000-0000E0A50000}"/>
    <cellStyle name="Normal 83 18" xfId="27657" xr:uid="{00000000-0005-0000-0000-0000E1A50000}"/>
    <cellStyle name="Normal 83 19" xfId="27658" xr:uid="{00000000-0005-0000-0000-0000E2A50000}"/>
    <cellStyle name="Normal 83 2" xfId="27659" xr:uid="{00000000-0005-0000-0000-0000E3A50000}"/>
    <cellStyle name="Normal 83 20" xfId="27660" xr:uid="{00000000-0005-0000-0000-0000E4A50000}"/>
    <cellStyle name="Normal 83 21" xfId="27661" xr:uid="{00000000-0005-0000-0000-0000E5A50000}"/>
    <cellStyle name="Normal 83 22" xfId="27662" xr:uid="{00000000-0005-0000-0000-0000E6A50000}"/>
    <cellStyle name="Normal 83 23" xfId="27663" xr:uid="{00000000-0005-0000-0000-0000E7A50000}"/>
    <cellStyle name="Normal 83 24" xfId="27664" xr:uid="{00000000-0005-0000-0000-0000E8A50000}"/>
    <cellStyle name="Normal 83 25" xfId="27665" xr:uid="{00000000-0005-0000-0000-0000E9A50000}"/>
    <cellStyle name="Normal 83 26" xfId="27666" xr:uid="{00000000-0005-0000-0000-0000EAA50000}"/>
    <cellStyle name="Normal 83 27" xfId="27667" xr:uid="{00000000-0005-0000-0000-0000EBA50000}"/>
    <cellStyle name="Normal 83 28" xfId="27668" xr:uid="{00000000-0005-0000-0000-0000ECA50000}"/>
    <cellStyle name="Normal 83 29" xfId="27669" xr:uid="{00000000-0005-0000-0000-0000EDA50000}"/>
    <cellStyle name="Normal 83 3" xfId="27670" xr:uid="{00000000-0005-0000-0000-0000EEA50000}"/>
    <cellStyle name="Normal 83 30" xfId="27671" xr:uid="{00000000-0005-0000-0000-0000EFA50000}"/>
    <cellStyle name="Normal 83 31" xfId="27672" xr:uid="{00000000-0005-0000-0000-0000F0A50000}"/>
    <cellStyle name="Normal 83 32" xfId="27673" xr:uid="{00000000-0005-0000-0000-0000F1A50000}"/>
    <cellStyle name="Normal 83 33" xfId="27674" xr:uid="{00000000-0005-0000-0000-0000F2A50000}"/>
    <cellStyle name="Normal 83 34" xfId="27675" xr:uid="{00000000-0005-0000-0000-0000F3A50000}"/>
    <cellStyle name="Normal 83 35" xfId="27676" xr:uid="{00000000-0005-0000-0000-0000F4A50000}"/>
    <cellStyle name="Normal 83 36" xfId="27677" xr:uid="{00000000-0005-0000-0000-0000F5A50000}"/>
    <cellStyle name="Normal 83 37" xfId="27678" xr:uid="{00000000-0005-0000-0000-0000F6A50000}"/>
    <cellStyle name="Normal 83 38" xfId="27679" xr:uid="{00000000-0005-0000-0000-0000F7A50000}"/>
    <cellStyle name="Normal 83 39" xfId="27680" xr:uid="{00000000-0005-0000-0000-0000F8A50000}"/>
    <cellStyle name="Normal 83 4" xfId="27681" xr:uid="{00000000-0005-0000-0000-0000F9A50000}"/>
    <cellStyle name="Normal 83 40" xfId="27682" xr:uid="{00000000-0005-0000-0000-0000FAA50000}"/>
    <cellStyle name="Normal 83 41" xfId="27683" xr:uid="{00000000-0005-0000-0000-0000FBA50000}"/>
    <cellStyle name="Normal 83 42" xfId="27684" xr:uid="{00000000-0005-0000-0000-0000FCA50000}"/>
    <cellStyle name="Normal 83 43" xfId="27685" xr:uid="{00000000-0005-0000-0000-0000FDA50000}"/>
    <cellStyle name="Normal 83 44" xfId="27686" xr:uid="{00000000-0005-0000-0000-0000FEA50000}"/>
    <cellStyle name="Normal 83 45" xfId="27687" xr:uid="{00000000-0005-0000-0000-0000FFA50000}"/>
    <cellStyle name="Normal 83 46" xfId="27688" xr:uid="{00000000-0005-0000-0000-000000A60000}"/>
    <cellStyle name="Normal 83 47" xfId="27689" xr:uid="{00000000-0005-0000-0000-000001A60000}"/>
    <cellStyle name="Normal 83 48" xfId="27690" xr:uid="{00000000-0005-0000-0000-000002A60000}"/>
    <cellStyle name="Normal 83 49" xfId="27691" xr:uid="{00000000-0005-0000-0000-000003A60000}"/>
    <cellStyle name="Normal 83 5" xfId="27692" xr:uid="{00000000-0005-0000-0000-000004A60000}"/>
    <cellStyle name="Normal 83 50" xfId="27693" xr:uid="{00000000-0005-0000-0000-000005A60000}"/>
    <cellStyle name="Normal 83 51" xfId="27694" xr:uid="{00000000-0005-0000-0000-000006A60000}"/>
    <cellStyle name="Normal 83 52" xfId="27695" xr:uid="{00000000-0005-0000-0000-000007A60000}"/>
    <cellStyle name="Normal 83 53" xfId="27696" xr:uid="{00000000-0005-0000-0000-000008A60000}"/>
    <cellStyle name="Normal 83 54" xfId="27697" xr:uid="{00000000-0005-0000-0000-000009A60000}"/>
    <cellStyle name="Normal 83 55" xfId="27698" xr:uid="{00000000-0005-0000-0000-00000AA60000}"/>
    <cellStyle name="Normal 83 56" xfId="27699" xr:uid="{00000000-0005-0000-0000-00000BA60000}"/>
    <cellStyle name="Normal 83 57" xfId="27700" xr:uid="{00000000-0005-0000-0000-00000CA60000}"/>
    <cellStyle name="Normal 83 58" xfId="27701" xr:uid="{00000000-0005-0000-0000-00000DA60000}"/>
    <cellStyle name="Normal 83 59" xfId="27702" xr:uid="{00000000-0005-0000-0000-00000EA60000}"/>
    <cellStyle name="Normal 83 6" xfId="27703" xr:uid="{00000000-0005-0000-0000-00000FA60000}"/>
    <cellStyle name="Normal 83 60" xfId="27704" xr:uid="{00000000-0005-0000-0000-000010A60000}"/>
    <cellStyle name="Normal 83 61" xfId="27705" xr:uid="{00000000-0005-0000-0000-000011A60000}"/>
    <cellStyle name="Normal 83 62" xfId="27706" xr:uid="{00000000-0005-0000-0000-000012A60000}"/>
    <cellStyle name="Normal 83 63" xfId="27707" xr:uid="{00000000-0005-0000-0000-000013A60000}"/>
    <cellStyle name="Normal 83 64" xfId="27708" xr:uid="{00000000-0005-0000-0000-000014A60000}"/>
    <cellStyle name="Normal 83 65" xfId="27709" xr:uid="{00000000-0005-0000-0000-000015A60000}"/>
    <cellStyle name="Normal 83 66" xfId="27710" xr:uid="{00000000-0005-0000-0000-000016A60000}"/>
    <cellStyle name="Normal 83 7" xfId="27711" xr:uid="{00000000-0005-0000-0000-000017A60000}"/>
    <cellStyle name="Normal 83 8" xfId="27712" xr:uid="{00000000-0005-0000-0000-000018A60000}"/>
    <cellStyle name="Normal 83 9" xfId="27713" xr:uid="{00000000-0005-0000-0000-000019A60000}"/>
    <cellStyle name="Normal 84" xfId="27714" xr:uid="{00000000-0005-0000-0000-00001AA60000}"/>
    <cellStyle name="Normal 84 10" xfId="27715" xr:uid="{00000000-0005-0000-0000-00001BA60000}"/>
    <cellStyle name="Normal 84 11" xfId="27716" xr:uid="{00000000-0005-0000-0000-00001CA60000}"/>
    <cellStyle name="Normal 84 12" xfId="27717" xr:uid="{00000000-0005-0000-0000-00001DA60000}"/>
    <cellStyle name="Normal 84 13" xfId="27718" xr:uid="{00000000-0005-0000-0000-00001EA60000}"/>
    <cellStyle name="Normal 84 14" xfId="27719" xr:uid="{00000000-0005-0000-0000-00001FA60000}"/>
    <cellStyle name="Normal 84 15" xfId="27720" xr:uid="{00000000-0005-0000-0000-000020A60000}"/>
    <cellStyle name="Normal 84 16" xfId="27721" xr:uid="{00000000-0005-0000-0000-000021A60000}"/>
    <cellStyle name="Normal 84 17" xfId="27722" xr:uid="{00000000-0005-0000-0000-000022A60000}"/>
    <cellStyle name="Normal 84 18" xfId="27723" xr:uid="{00000000-0005-0000-0000-000023A60000}"/>
    <cellStyle name="Normal 84 19" xfId="27724" xr:uid="{00000000-0005-0000-0000-000024A60000}"/>
    <cellStyle name="Normal 84 2" xfId="27725" xr:uid="{00000000-0005-0000-0000-000025A60000}"/>
    <cellStyle name="Normal 84 20" xfId="27726" xr:uid="{00000000-0005-0000-0000-000026A60000}"/>
    <cellStyle name="Normal 84 21" xfId="27727" xr:uid="{00000000-0005-0000-0000-000027A60000}"/>
    <cellStyle name="Normal 84 22" xfId="27728" xr:uid="{00000000-0005-0000-0000-000028A60000}"/>
    <cellStyle name="Normal 84 23" xfId="27729" xr:uid="{00000000-0005-0000-0000-000029A60000}"/>
    <cellStyle name="Normal 84 24" xfId="27730" xr:uid="{00000000-0005-0000-0000-00002AA60000}"/>
    <cellStyle name="Normal 84 25" xfId="27731" xr:uid="{00000000-0005-0000-0000-00002BA60000}"/>
    <cellStyle name="Normal 84 26" xfId="27732" xr:uid="{00000000-0005-0000-0000-00002CA60000}"/>
    <cellStyle name="Normal 84 27" xfId="27733" xr:uid="{00000000-0005-0000-0000-00002DA60000}"/>
    <cellStyle name="Normal 84 28" xfId="27734" xr:uid="{00000000-0005-0000-0000-00002EA60000}"/>
    <cellStyle name="Normal 84 29" xfId="27735" xr:uid="{00000000-0005-0000-0000-00002FA60000}"/>
    <cellStyle name="Normal 84 3" xfId="27736" xr:uid="{00000000-0005-0000-0000-000030A60000}"/>
    <cellStyle name="Normal 84 30" xfId="27737" xr:uid="{00000000-0005-0000-0000-000031A60000}"/>
    <cellStyle name="Normal 84 31" xfId="27738" xr:uid="{00000000-0005-0000-0000-000032A60000}"/>
    <cellStyle name="Normal 84 32" xfId="27739" xr:uid="{00000000-0005-0000-0000-000033A60000}"/>
    <cellStyle name="Normal 84 33" xfId="27740" xr:uid="{00000000-0005-0000-0000-000034A60000}"/>
    <cellStyle name="Normal 84 34" xfId="27741" xr:uid="{00000000-0005-0000-0000-000035A60000}"/>
    <cellStyle name="Normal 84 35" xfId="27742" xr:uid="{00000000-0005-0000-0000-000036A60000}"/>
    <cellStyle name="Normal 84 36" xfId="27743" xr:uid="{00000000-0005-0000-0000-000037A60000}"/>
    <cellStyle name="Normal 84 37" xfId="27744" xr:uid="{00000000-0005-0000-0000-000038A60000}"/>
    <cellStyle name="Normal 84 38" xfId="27745" xr:uid="{00000000-0005-0000-0000-000039A60000}"/>
    <cellStyle name="Normal 84 39" xfId="27746" xr:uid="{00000000-0005-0000-0000-00003AA60000}"/>
    <cellStyle name="Normal 84 4" xfId="27747" xr:uid="{00000000-0005-0000-0000-00003BA60000}"/>
    <cellStyle name="Normal 84 40" xfId="27748" xr:uid="{00000000-0005-0000-0000-00003CA60000}"/>
    <cellStyle name="Normal 84 41" xfId="27749" xr:uid="{00000000-0005-0000-0000-00003DA60000}"/>
    <cellStyle name="Normal 84 42" xfId="27750" xr:uid="{00000000-0005-0000-0000-00003EA60000}"/>
    <cellStyle name="Normal 84 43" xfId="27751" xr:uid="{00000000-0005-0000-0000-00003FA60000}"/>
    <cellStyle name="Normal 84 44" xfId="27752" xr:uid="{00000000-0005-0000-0000-000040A60000}"/>
    <cellStyle name="Normal 84 45" xfId="27753" xr:uid="{00000000-0005-0000-0000-000041A60000}"/>
    <cellStyle name="Normal 84 46" xfId="27754" xr:uid="{00000000-0005-0000-0000-000042A60000}"/>
    <cellStyle name="Normal 84 47" xfId="27755" xr:uid="{00000000-0005-0000-0000-000043A60000}"/>
    <cellStyle name="Normal 84 48" xfId="27756" xr:uid="{00000000-0005-0000-0000-000044A60000}"/>
    <cellStyle name="Normal 84 49" xfId="27757" xr:uid="{00000000-0005-0000-0000-000045A60000}"/>
    <cellStyle name="Normal 84 5" xfId="27758" xr:uid="{00000000-0005-0000-0000-000046A60000}"/>
    <cellStyle name="Normal 84 50" xfId="27759" xr:uid="{00000000-0005-0000-0000-000047A60000}"/>
    <cellStyle name="Normal 84 51" xfId="27760" xr:uid="{00000000-0005-0000-0000-000048A60000}"/>
    <cellStyle name="Normal 84 52" xfId="27761" xr:uid="{00000000-0005-0000-0000-000049A60000}"/>
    <cellStyle name="Normal 84 53" xfId="27762" xr:uid="{00000000-0005-0000-0000-00004AA60000}"/>
    <cellStyle name="Normal 84 54" xfId="27763" xr:uid="{00000000-0005-0000-0000-00004BA60000}"/>
    <cellStyle name="Normal 84 55" xfId="27764" xr:uid="{00000000-0005-0000-0000-00004CA60000}"/>
    <cellStyle name="Normal 84 56" xfId="27765" xr:uid="{00000000-0005-0000-0000-00004DA60000}"/>
    <cellStyle name="Normal 84 57" xfId="27766" xr:uid="{00000000-0005-0000-0000-00004EA60000}"/>
    <cellStyle name="Normal 84 58" xfId="27767" xr:uid="{00000000-0005-0000-0000-00004FA60000}"/>
    <cellStyle name="Normal 84 59" xfId="27768" xr:uid="{00000000-0005-0000-0000-000050A60000}"/>
    <cellStyle name="Normal 84 6" xfId="27769" xr:uid="{00000000-0005-0000-0000-000051A60000}"/>
    <cellStyle name="Normal 84 60" xfId="27770" xr:uid="{00000000-0005-0000-0000-000052A60000}"/>
    <cellStyle name="Normal 84 61" xfId="27771" xr:uid="{00000000-0005-0000-0000-000053A60000}"/>
    <cellStyle name="Normal 84 62" xfId="27772" xr:uid="{00000000-0005-0000-0000-000054A60000}"/>
    <cellStyle name="Normal 84 63" xfId="27773" xr:uid="{00000000-0005-0000-0000-000055A60000}"/>
    <cellStyle name="Normal 84 64" xfId="27774" xr:uid="{00000000-0005-0000-0000-000056A60000}"/>
    <cellStyle name="Normal 84 65" xfId="27775" xr:uid="{00000000-0005-0000-0000-000057A60000}"/>
    <cellStyle name="Normal 84 66" xfId="27776" xr:uid="{00000000-0005-0000-0000-000058A60000}"/>
    <cellStyle name="Normal 84 7" xfId="27777" xr:uid="{00000000-0005-0000-0000-000059A60000}"/>
    <cellStyle name="Normal 84 8" xfId="27778" xr:uid="{00000000-0005-0000-0000-00005AA60000}"/>
    <cellStyle name="Normal 84 9" xfId="27779" xr:uid="{00000000-0005-0000-0000-00005BA60000}"/>
    <cellStyle name="Normal 85" xfId="27780" xr:uid="{00000000-0005-0000-0000-00005CA60000}"/>
    <cellStyle name="Normal 85 10" xfId="27781" xr:uid="{00000000-0005-0000-0000-00005DA60000}"/>
    <cellStyle name="Normal 85 11" xfId="27782" xr:uid="{00000000-0005-0000-0000-00005EA60000}"/>
    <cellStyle name="Normal 85 12" xfId="27783" xr:uid="{00000000-0005-0000-0000-00005FA60000}"/>
    <cellStyle name="Normal 85 13" xfId="27784" xr:uid="{00000000-0005-0000-0000-000060A60000}"/>
    <cellStyle name="Normal 85 14" xfId="27785" xr:uid="{00000000-0005-0000-0000-000061A60000}"/>
    <cellStyle name="Normal 85 15" xfId="27786" xr:uid="{00000000-0005-0000-0000-000062A60000}"/>
    <cellStyle name="Normal 85 16" xfId="27787" xr:uid="{00000000-0005-0000-0000-000063A60000}"/>
    <cellStyle name="Normal 85 17" xfId="27788" xr:uid="{00000000-0005-0000-0000-000064A60000}"/>
    <cellStyle name="Normal 85 18" xfId="27789" xr:uid="{00000000-0005-0000-0000-000065A60000}"/>
    <cellStyle name="Normal 85 19" xfId="27790" xr:uid="{00000000-0005-0000-0000-000066A60000}"/>
    <cellStyle name="Normal 85 2" xfId="27791" xr:uid="{00000000-0005-0000-0000-000067A60000}"/>
    <cellStyle name="Normal 85 20" xfId="27792" xr:uid="{00000000-0005-0000-0000-000068A60000}"/>
    <cellStyle name="Normal 85 21" xfId="27793" xr:uid="{00000000-0005-0000-0000-000069A60000}"/>
    <cellStyle name="Normal 85 22" xfId="27794" xr:uid="{00000000-0005-0000-0000-00006AA60000}"/>
    <cellStyle name="Normal 85 23" xfId="27795" xr:uid="{00000000-0005-0000-0000-00006BA60000}"/>
    <cellStyle name="Normal 85 24" xfId="27796" xr:uid="{00000000-0005-0000-0000-00006CA60000}"/>
    <cellStyle name="Normal 85 25" xfId="27797" xr:uid="{00000000-0005-0000-0000-00006DA60000}"/>
    <cellStyle name="Normal 85 26" xfId="27798" xr:uid="{00000000-0005-0000-0000-00006EA60000}"/>
    <cellStyle name="Normal 85 27" xfId="27799" xr:uid="{00000000-0005-0000-0000-00006FA60000}"/>
    <cellStyle name="Normal 85 28" xfId="27800" xr:uid="{00000000-0005-0000-0000-000070A60000}"/>
    <cellStyle name="Normal 85 29" xfId="27801" xr:uid="{00000000-0005-0000-0000-000071A60000}"/>
    <cellStyle name="Normal 85 3" xfId="27802" xr:uid="{00000000-0005-0000-0000-000072A60000}"/>
    <cellStyle name="Normal 85 30" xfId="27803" xr:uid="{00000000-0005-0000-0000-000073A60000}"/>
    <cellStyle name="Normal 85 31" xfId="27804" xr:uid="{00000000-0005-0000-0000-000074A60000}"/>
    <cellStyle name="Normal 85 32" xfId="27805" xr:uid="{00000000-0005-0000-0000-000075A60000}"/>
    <cellStyle name="Normal 85 33" xfId="27806" xr:uid="{00000000-0005-0000-0000-000076A60000}"/>
    <cellStyle name="Normal 85 34" xfId="27807" xr:uid="{00000000-0005-0000-0000-000077A60000}"/>
    <cellStyle name="Normal 85 35" xfId="27808" xr:uid="{00000000-0005-0000-0000-000078A60000}"/>
    <cellStyle name="Normal 85 36" xfId="27809" xr:uid="{00000000-0005-0000-0000-000079A60000}"/>
    <cellStyle name="Normal 85 37" xfId="27810" xr:uid="{00000000-0005-0000-0000-00007AA60000}"/>
    <cellStyle name="Normal 85 38" xfId="27811" xr:uid="{00000000-0005-0000-0000-00007BA60000}"/>
    <cellStyle name="Normal 85 39" xfId="27812" xr:uid="{00000000-0005-0000-0000-00007CA60000}"/>
    <cellStyle name="Normal 85 4" xfId="27813" xr:uid="{00000000-0005-0000-0000-00007DA60000}"/>
    <cellStyle name="Normal 85 40" xfId="27814" xr:uid="{00000000-0005-0000-0000-00007EA60000}"/>
    <cellStyle name="Normal 85 41" xfId="27815" xr:uid="{00000000-0005-0000-0000-00007FA60000}"/>
    <cellStyle name="Normal 85 42" xfId="27816" xr:uid="{00000000-0005-0000-0000-000080A60000}"/>
    <cellStyle name="Normal 85 43" xfId="27817" xr:uid="{00000000-0005-0000-0000-000081A60000}"/>
    <cellStyle name="Normal 85 44" xfId="27818" xr:uid="{00000000-0005-0000-0000-000082A60000}"/>
    <cellStyle name="Normal 85 45" xfId="27819" xr:uid="{00000000-0005-0000-0000-000083A60000}"/>
    <cellStyle name="Normal 85 46" xfId="27820" xr:uid="{00000000-0005-0000-0000-000084A60000}"/>
    <cellStyle name="Normal 85 47" xfId="27821" xr:uid="{00000000-0005-0000-0000-000085A60000}"/>
    <cellStyle name="Normal 85 48" xfId="27822" xr:uid="{00000000-0005-0000-0000-000086A60000}"/>
    <cellStyle name="Normal 85 49" xfId="27823" xr:uid="{00000000-0005-0000-0000-000087A60000}"/>
    <cellStyle name="Normal 85 5" xfId="27824" xr:uid="{00000000-0005-0000-0000-000088A60000}"/>
    <cellStyle name="Normal 85 50" xfId="27825" xr:uid="{00000000-0005-0000-0000-000089A60000}"/>
    <cellStyle name="Normal 85 51" xfId="27826" xr:uid="{00000000-0005-0000-0000-00008AA60000}"/>
    <cellStyle name="Normal 85 52" xfId="27827" xr:uid="{00000000-0005-0000-0000-00008BA60000}"/>
    <cellStyle name="Normal 85 53" xfId="27828" xr:uid="{00000000-0005-0000-0000-00008CA60000}"/>
    <cellStyle name="Normal 85 54" xfId="27829" xr:uid="{00000000-0005-0000-0000-00008DA60000}"/>
    <cellStyle name="Normal 85 55" xfId="27830" xr:uid="{00000000-0005-0000-0000-00008EA60000}"/>
    <cellStyle name="Normal 85 56" xfId="27831" xr:uid="{00000000-0005-0000-0000-00008FA60000}"/>
    <cellStyle name="Normal 85 57" xfId="27832" xr:uid="{00000000-0005-0000-0000-000090A60000}"/>
    <cellStyle name="Normal 85 58" xfId="27833" xr:uid="{00000000-0005-0000-0000-000091A60000}"/>
    <cellStyle name="Normal 85 59" xfId="27834" xr:uid="{00000000-0005-0000-0000-000092A60000}"/>
    <cellStyle name="Normal 85 6" xfId="27835" xr:uid="{00000000-0005-0000-0000-000093A60000}"/>
    <cellStyle name="Normal 85 60" xfId="27836" xr:uid="{00000000-0005-0000-0000-000094A60000}"/>
    <cellStyle name="Normal 85 61" xfId="27837" xr:uid="{00000000-0005-0000-0000-000095A60000}"/>
    <cellStyle name="Normal 85 62" xfId="27838" xr:uid="{00000000-0005-0000-0000-000096A60000}"/>
    <cellStyle name="Normal 85 63" xfId="27839" xr:uid="{00000000-0005-0000-0000-000097A60000}"/>
    <cellStyle name="Normal 85 64" xfId="27840" xr:uid="{00000000-0005-0000-0000-000098A60000}"/>
    <cellStyle name="Normal 85 65" xfId="27841" xr:uid="{00000000-0005-0000-0000-000099A60000}"/>
    <cellStyle name="Normal 85 66" xfId="27842" xr:uid="{00000000-0005-0000-0000-00009AA60000}"/>
    <cellStyle name="Normal 85 7" xfId="27843" xr:uid="{00000000-0005-0000-0000-00009BA60000}"/>
    <cellStyle name="Normal 85 8" xfId="27844" xr:uid="{00000000-0005-0000-0000-00009CA60000}"/>
    <cellStyle name="Normal 85 9" xfId="27845" xr:uid="{00000000-0005-0000-0000-00009DA60000}"/>
    <cellStyle name="Normal 86" xfId="27846" xr:uid="{00000000-0005-0000-0000-00009EA60000}"/>
    <cellStyle name="Normal 86 10" xfId="27847" xr:uid="{00000000-0005-0000-0000-00009FA60000}"/>
    <cellStyle name="Normal 86 11" xfId="27848" xr:uid="{00000000-0005-0000-0000-0000A0A60000}"/>
    <cellStyle name="Normal 86 12" xfId="27849" xr:uid="{00000000-0005-0000-0000-0000A1A60000}"/>
    <cellStyle name="Normal 86 13" xfId="27850" xr:uid="{00000000-0005-0000-0000-0000A2A60000}"/>
    <cellStyle name="Normal 86 14" xfId="27851" xr:uid="{00000000-0005-0000-0000-0000A3A60000}"/>
    <cellStyle name="Normal 86 15" xfId="27852" xr:uid="{00000000-0005-0000-0000-0000A4A60000}"/>
    <cellStyle name="Normal 86 16" xfId="27853" xr:uid="{00000000-0005-0000-0000-0000A5A60000}"/>
    <cellStyle name="Normal 86 17" xfId="27854" xr:uid="{00000000-0005-0000-0000-0000A6A60000}"/>
    <cellStyle name="Normal 86 18" xfId="27855" xr:uid="{00000000-0005-0000-0000-0000A7A60000}"/>
    <cellStyle name="Normal 86 19" xfId="27856" xr:uid="{00000000-0005-0000-0000-0000A8A60000}"/>
    <cellStyle name="Normal 86 2" xfId="27857" xr:uid="{00000000-0005-0000-0000-0000A9A60000}"/>
    <cellStyle name="Normal 86 20" xfId="27858" xr:uid="{00000000-0005-0000-0000-0000AAA60000}"/>
    <cellStyle name="Normal 86 21" xfId="27859" xr:uid="{00000000-0005-0000-0000-0000ABA60000}"/>
    <cellStyle name="Normal 86 22" xfId="27860" xr:uid="{00000000-0005-0000-0000-0000ACA60000}"/>
    <cellStyle name="Normal 86 23" xfId="27861" xr:uid="{00000000-0005-0000-0000-0000ADA60000}"/>
    <cellStyle name="Normal 86 24" xfId="27862" xr:uid="{00000000-0005-0000-0000-0000AEA60000}"/>
    <cellStyle name="Normal 86 25" xfId="27863" xr:uid="{00000000-0005-0000-0000-0000AFA60000}"/>
    <cellStyle name="Normal 86 26" xfId="27864" xr:uid="{00000000-0005-0000-0000-0000B0A60000}"/>
    <cellStyle name="Normal 86 27" xfId="27865" xr:uid="{00000000-0005-0000-0000-0000B1A60000}"/>
    <cellStyle name="Normal 86 28" xfId="27866" xr:uid="{00000000-0005-0000-0000-0000B2A60000}"/>
    <cellStyle name="Normal 86 29" xfId="27867" xr:uid="{00000000-0005-0000-0000-0000B3A60000}"/>
    <cellStyle name="Normal 86 3" xfId="27868" xr:uid="{00000000-0005-0000-0000-0000B4A60000}"/>
    <cellStyle name="Normal 86 30" xfId="27869" xr:uid="{00000000-0005-0000-0000-0000B5A60000}"/>
    <cellStyle name="Normal 86 31" xfId="27870" xr:uid="{00000000-0005-0000-0000-0000B6A60000}"/>
    <cellStyle name="Normal 86 32" xfId="27871" xr:uid="{00000000-0005-0000-0000-0000B7A60000}"/>
    <cellStyle name="Normal 86 33" xfId="27872" xr:uid="{00000000-0005-0000-0000-0000B8A60000}"/>
    <cellStyle name="Normal 86 34" xfId="27873" xr:uid="{00000000-0005-0000-0000-0000B9A60000}"/>
    <cellStyle name="Normal 86 35" xfId="27874" xr:uid="{00000000-0005-0000-0000-0000BAA60000}"/>
    <cellStyle name="Normal 86 36" xfId="27875" xr:uid="{00000000-0005-0000-0000-0000BBA60000}"/>
    <cellStyle name="Normal 86 37" xfId="27876" xr:uid="{00000000-0005-0000-0000-0000BCA60000}"/>
    <cellStyle name="Normal 86 38" xfId="27877" xr:uid="{00000000-0005-0000-0000-0000BDA60000}"/>
    <cellStyle name="Normal 86 39" xfId="27878" xr:uid="{00000000-0005-0000-0000-0000BEA60000}"/>
    <cellStyle name="Normal 86 4" xfId="27879" xr:uid="{00000000-0005-0000-0000-0000BFA60000}"/>
    <cellStyle name="Normal 86 40" xfId="27880" xr:uid="{00000000-0005-0000-0000-0000C0A60000}"/>
    <cellStyle name="Normal 86 41" xfId="27881" xr:uid="{00000000-0005-0000-0000-0000C1A60000}"/>
    <cellStyle name="Normal 86 42" xfId="27882" xr:uid="{00000000-0005-0000-0000-0000C2A60000}"/>
    <cellStyle name="Normal 86 43" xfId="27883" xr:uid="{00000000-0005-0000-0000-0000C3A60000}"/>
    <cellStyle name="Normal 86 44" xfId="27884" xr:uid="{00000000-0005-0000-0000-0000C4A60000}"/>
    <cellStyle name="Normal 86 45" xfId="27885" xr:uid="{00000000-0005-0000-0000-0000C5A60000}"/>
    <cellStyle name="Normal 86 46" xfId="27886" xr:uid="{00000000-0005-0000-0000-0000C6A60000}"/>
    <cellStyle name="Normal 86 47" xfId="27887" xr:uid="{00000000-0005-0000-0000-0000C7A60000}"/>
    <cellStyle name="Normal 86 48" xfId="27888" xr:uid="{00000000-0005-0000-0000-0000C8A60000}"/>
    <cellStyle name="Normal 86 49" xfId="27889" xr:uid="{00000000-0005-0000-0000-0000C9A60000}"/>
    <cellStyle name="Normal 86 5" xfId="27890" xr:uid="{00000000-0005-0000-0000-0000CAA60000}"/>
    <cellStyle name="Normal 86 50" xfId="27891" xr:uid="{00000000-0005-0000-0000-0000CBA60000}"/>
    <cellStyle name="Normal 86 51" xfId="27892" xr:uid="{00000000-0005-0000-0000-0000CCA60000}"/>
    <cellStyle name="Normal 86 52" xfId="27893" xr:uid="{00000000-0005-0000-0000-0000CDA60000}"/>
    <cellStyle name="Normal 86 53" xfId="27894" xr:uid="{00000000-0005-0000-0000-0000CEA60000}"/>
    <cellStyle name="Normal 86 54" xfId="27895" xr:uid="{00000000-0005-0000-0000-0000CFA60000}"/>
    <cellStyle name="Normal 86 55" xfId="27896" xr:uid="{00000000-0005-0000-0000-0000D0A60000}"/>
    <cellStyle name="Normal 86 56" xfId="27897" xr:uid="{00000000-0005-0000-0000-0000D1A60000}"/>
    <cellStyle name="Normal 86 57" xfId="27898" xr:uid="{00000000-0005-0000-0000-0000D2A60000}"/>
    <cellStyle name="Normal 86 58" xfId="27899" xr:uid="{00000000-0005-0000-0000-0000D3A60000}"/>
    <cellStyle name="Normal 86 59" xfId="27900" xr:uid="{00000000-0005-0000-0000-0000D4A60000}"/>
    <cellStyle name="Normal 86 6" xfId="27901" xr:uid="{00000000-0005-0000-0000-0000D5A60000}"/>
    <cellStyle name="Normal 86 60" xfId="27902" xr:uid="{00000000-0005-0000-0000-0000D6A60000}"/>
    <cellStyle name="Normal 86 61" xfId="27903" xr:uid="{00000000-0005-0000-0000-0000D7A60000}"/>
    <cellStyle name="Normal 86 62" xfId="27904" xr:uid="{00000000-0005-0000-0000-0000D8A60000}"/>
    <cellStyle name="Normal 86 63" xfId="27905" xr:uid="{00000000-0005-0000-0000-0000D9A60000}"/>
    <cellStyle name="Normal 86 64" xfId="27906" xr:uid="{00000000-0005-0000-0000-0000DAA60000}"/>
    <cellStyle name="Normal 86 65" xfId="27907" xr:uid="{00000000-0005-0000-0000-0000DBA60000}"/>
    <cellStyle name="Normal 86 66" xfId="27908" xr:uid="{00000000-0005-0000-0000-0000DCA60000}"/>
    <cellStyle name="Normal 86 7" xfId="27909" xr:uid="{00000000-0005-0000-0000-0000DDA60000}"/>
    <cellStyle name="Normal 86 8" xfId="27910" xr:uid="{00000000-0005-0000-0000-0000DEA60000}"/>
    <cellStyle name="Normal 86 9" xfId="27911" xr:uid="{00000000-0005-0000-0000-0000DFA60000}"/>
    <cellStyle name="Normal 87" xfId="27912" xr:uid="{00000000-0005-0000-0000-0000E0A60000}"/>
    <cellStyle name="Normal 87 10" xfId="27913" xr:uid="{00000000-0005-0000-0000-0000E1A60000}"/>
    <cellStyle name="Normal 87 11" xfId="27914" xr:uid="{00000000-0005-0000-0000-0000E2A60000}"/>
    <cellStyle name="Normal 87 12" xfId="27915" xr:uid="{00000000-0005-0000-0000-0000E3A60000}"/>
    <cellStyle name="Normal 87 13" xfId="27916" xr:uid="{00000000-0005-0000-0000-0000E4A60000}"/>
    <cellStyle name="Normal 87 14" xfId="27917" xr:uid="{00000000-0005-0000-0000-0000E5A60000}"/>
    <cellStyle name="Normal 87 15" xfId="27918" xr:uid="{00000000-0005-0000-0000-0000E6A60000}"/>
    <cellStyle name="Normal 87 16" xfId="27919" xr:uid="{00000000-0005-0000-0000-0000E7A60000}"/>
    <cellStyle name="Normal 87 17" xfId="27920" xr:uid="{00000000-0005-0000-0000-0000E8A60000}"/>
    <cellStyle name="Normal 87 18" xfId="27921" xr:uid="{00000000-0005-0000-0000-0000E9A60000}"/>
    <cellStyle name="Normal 87 19" xfId="27922" xr:uid="{00000000-0005-0000-0000-0000EAA60000}"/>
    <cellStyle name="Normal 87 2" xfId="27923" xr:uid="{00000000-0005-0000-0000-0000EBA60000}"/>
    <cellStyle name="Normal 87 20" xfId="27924" xr:uid="{00000000-0005-0000-0000-0000ECA60000}"/>
    <cellStyle name="Normal 87 21" xfId="27925" xr:uid="{00000000-0005-0000-0000-0000EDA60000}"/>
    <cellStyle name="Normal 87 22" xfId="27926" xr:uid="{00000000-0005-0000-0000-0000EEA60000}"/>
    <cellStyle name="Normal 87 23" xfId="27927" xr:uid="{00000000-0005-0000-0000-0000EFA60000}"/>
    <cellStyle name="Normal 87 24" xfId="27928" xr:uid="{00000000-0005-0000-0000-0000F0A60000}"/>
    <cellStyle name="Normal 87 25" xfId="27929" xr:uid="{00000000-0005-0000-0000-0000F1A60000}"/>
    <cellStyle name="Normal 87 26" xfId="27930" xr:uid="{00000000-0005-0000-0000-0000F2A60000}"/>
    <cellStyle name="Normal 87 27" xfId="27931" xr:uid="{00000000-0005-0000-0000-0000F3A60000}"/>
    <cellStyle name="Normal 87 28" xfId="27932" xr:uid="{00000000-0005-0000-0000-0000F4A60000}"/>
    <cellStyle name="Normal 87 29" xfId="27933" xr:uid="{00000000-0005-0000-0000-0000F5A60000}"/>
    <cellStyle name="Normal 87 3" xfId="27934" xr:uid="{00000000-0005-0000-0000-0000F6A60000}"/>
    <cellStyle name="Normal 87 30" xfId="27935" xr:uid="{00000000-0005-0000-0000-0000F7A60000}"/>
    <cellStyle name="Normal 87 31" xfId="27936" xr:uid="{00000000-0005-0000-0000-0000F8A60000}"/>
    <cellStyle name="Normal 87 32" xfId="27937" xr:uid="{00000000-0005-0000-0000-0000F9A60000}"/>
    <cellStyle name="Normal 87 33" xfId="27938" xr:uid="{00000000-0005-0000-0000-0000FAA60000}"/>
    <cellStyle name="Normal 87 34" xfId="27939" xr:uid="{00000000-0005-0000-0000-0000FBA60000}"/>
    <cellStyle name="Normal 87 35" xfId="27940" xr:uid="{00000000-0005-0000-0000-0000FCA60000}"/>
    <cellStyle name="Normal 87 36" xfId="27941" xr:uid="{00000000-0005-0000-0000-0000FDA60000}"/>
    <cellStyle name="Normal 87 37" xfId="27942" xr:uid="{00000000-0005-0000-0000-0000FEA60000}"/>
    <cellStyle name="Normal 87 38" xfId="27943" xr:uid="{00000000-0005-0000-0000-0000FFA60000}"/>
    <cellStyle name="Normal 87 39" xfId="27944" xr:uid="{00000000-0005-0000-0000-000000A70000}"/>
    <cellStyle name="Normal 87 4" xfId="27945" xr:uid="{00000000-0005-0000-0000-000001A70000}"/>
    <cellStyle name="Normal 87 40" xfId="27946" xr:uid="{00000000-0005-0000-0000-000002A70000}"/>
    <cellStyle name="Normal 87 41" xfId="27947" xr:uid="{00000000-0005-0000-0000-000003A70000}"/>
    <cellStyle name="Normal 87 42" xfId="27948" xr:uid="{00000000-0005-0000-0000-000004A70000}"/>
    <cellStyle name="Normal 87 43" xfId="27949" xr:uid="{00000000-0005-0000-0000-000005A70000}"/>
    <cellStyle name="Normal 87 44" xfId="27950" xr:uid="{00000000-0005-0000-0000-000006A70000}"/>
    <cellStyle name="Normal 87 45" xfId="27951" xr:uid="{00000000-0005-0000-0000-000007A70000}"/>
    <cellStyle name="Normal 87 46" xfId="27952" xr:uid="{00000000-0005-0000-0000-000008A70000}"/>
    <cellStyle name="Normal 87 47" xfId="27953" xr:uid="{00000000-0005-0000-0000-000009A70000}"/>
    <cellStyle name="Normal 87 48" xfId="27954" xr:uid="{00000000-0005-0000-0000-00000AA70000}"/>
    <cellStyle name="Normal 87 49" xfId="27955" xr:uid="{00000000-0005-0000-0000-00000BA70000}"/>
    <cellStyle name="Normal 87 5" xfId="27956" xr:uid="{00000000-0005-0000-0000-00000CA70000}"/>
    <cellStyle name="Normal 87 50" xfId="27957" xr:uid="{00000000-0005-0000-0000-00000DA70000}"/>
    <cellStyle name="Normal 87 51" xfId="27958" xr:uid="{00000000-0005-0000-0000-00000EA70000}"/>
    <cellStyle name="Normal 87 52" xfId="27959" xr:uid="{00000000-0005-0000-0000-00000FA70000}"/>
    <cellStyle name="Normal 87 53" xfId="27960" xr:uid="{00000000-0005-0000-0000-000010A70000}"/>
    <cellStyle name="Normal 87 54" xfId="27961" xr:uid="{00000000-0005-0000-0000-000011A70000}"/>
    <cellStyle name="Normal 87 55" xfId="27962" xr:uid="{00000000-0005-0000-0000-000012A70000}"/>
    <cellStyle name="Normal 87 56" xfId="27963" xr:uid="{00000000-0005-0000-0000-000013A70000}"/>
    <cellStyle name="Normal 87 57" xfId="27964" xr:uid="{00000000-0005-0000-0000-000014A70000}"/>
    <cellStyle name="Normal 87 58" xfId="27965" xr:uid="{00000000-0005-0000-0000-000015A70000}"/>
    <cellStyle name="Normal 87 59" xfId="27966" xr:uid="{00000000-0005-0000-0000-000016A70000}"/>
    <cellStyle name="Normal 87 6" xfId="27967" xr:uid="{00000000-0005-0000-0000-000017A70000}"/>
    <cellStyle name="Normal 87 60" xfId="27968" xr:uid="{00000000-0005-0000-0000-000018A70000}"/>
    <cellStyle name="Normal 87 61" xfId="27969" xr:uid="{00000000-0005-0000-0000-000019A70000}"/>
    <cellStyle name="Normal 87 62" xfId="27970" xr:uid="{00000000-0005-0000-0000-00001AA70000}"/>
    <cellStyle name="Normal 87 63" xfId="27971" xr:uid="{00000000-0005-0000-0000-00001BA70000}"/>
    <cellStyle name="Normal 87 64" xfId="27972" xr:uid="{00000000-0005-0000-0000-00001CA70000}"/>
    <cellStyle name="Normal 87 65" xfId="27973" xr:uid="{00000000-0005-0000-0000-00001DA70000}"/>
    <cellStyle name="Normal 87 66" xfId="27974" xr:uid="{00000000-0005-0000-0000-00001EA70000}"/>
    <cellStyle name="Normal 87 7" xfId="27975" xr:uid="{00000000-0005-0000-0000-00001FA70000}"/>
    <cellStyle name="Normal 87 8" xfId="27976" xr:uid="{00000000-0005-0000-0000-000020A70000}"/>
    <cellStyle name="Normal 87 9" xfId="27977" xr:uid="{00000000-0005-0000-0000-000021A70000}"/>
    <cellStyle name="Normal 88" xfId="27978" xr:uid="{00000000-0005-0000-0000-000022A70000}"/>
    <cellStyle name="Normal 88 10" xfId="27979" xr:uid="{00000000-0005-0000-0000-000023A70000}"/>
    <cellStyle name="Normal 88 11" xfId="27980" xr:uid="{00000000-0005-0000-0000-000024A70000}"/>
    <cellStyle name="Normal 88 12" xfId="27981" xr:uid="{00000000-0005-0000-0000-000025A70000}"/>
    <cellStyle name="Normal 88 13" xfId="27982" xr:uid="{00000000-0005-0000-0000-000026A70000}"/>
    <cellStyle name="Normal 88 14" xfId="27983" xr:uid="{00000000-0005-0000-0000-000027A70000}"/>
    <cellStyle name="Normal 88 15" xfId="27984" xr:uid="{00000000-0005-0000-0000-000028A70000}"/>
    <cellStyle name="Normal 88 16" xfId="27985" xr:uid="{00000000-0005-0000-0000-000029A70000}"/>
    <cellStyle name="Normal 88 17" xfId="27986" xr:uid="{00000000-0005-0000-0000-00002AA70000}"/>
    <cellStyle name="Normal 88 18" xfId="27987" xr:uid="{00000000-0005-0000-0000-00002BA70000}"/>
    <cellStyle name="Normal 88 19" xfId="27988" xr:uid="{00000000-0005-0000-0000-00002CA70000}"/>
    <cellStyle name="Normal 88 2" xfId="27989" xr:uid="{00000000-0005-0000-0000-00002DA70000}"/>
    <cellStyle name="Normal 88 20" xfId="27990" xr:uid="{00000000-0005-0000-0000-00002EA70000}"/>
    <cellStyle name="Normal 88 21" xfId="27991" xr:uid="{00000000-0005-0000-0000-00002FA70000}"/>
    <cellStyle name="Normal 88 22" xfId="27992" xr:uid="{00000000-0005-0000-0000-000030A70000}"/>
    <cellStyle name="Normal 88 23" xfId="27993" xr:uid="{00000000-0005-0000-0000-000031A70000}"/>
    <cellStyle name="Normal 88 24" xfId="27994" xr:uid="{00000000-0005-0000-0000-000032A70000}"/>
    <cellStyle name="Normal 88 25" xfId="27995" xr:uid="{00000000-0005-0000-0000-000033A70000}"/>
    <cellStyle name="Normal 88 26" xfId="27996" xr:uid="{00000000-0005-0000-0000-000034A70000}"/>
    <cellStyle name="Normal 88 27" xfId="27997" xr:uid="{00000000-0005-0000-0000-000035A70000}"/>
    <cellStyle name="Normal 88 28" xfId="27998" xr:uid="{00000000-0005-0000-0000-000036A70000}"/>
    <cellStyle name="Normal 88 29" xfId="27999" xr:uid="{00000000-0005-0000-0000-000037A70000}"/>
    <cellStyle name="Normal 88 3" xfId="28000" xr:uid="{00000000-0005-0000-0000-000038A70000}"/>
    <cellStyle name="Normal 88 30" xfId="28001" xr:uid="{00000000-0005-0000-0000-000039A70000}"/>
    <cellStyle name="Normal 88 31" xfId="28002" xr:uid="{00000000-0005-0000-0000-00003AA70000}"/>
    <cellStyle name="Normal 88 32" xfId="28003" xr:uid="{00000000-0005-0000-0000-00003BA70000}"/>
    <cellStyle name="Normal 88 33" xfId="28004" xr:uid="{00000000-0005-0000-0000-00003CA70000}"/>
    <cellStyle name="Normal 88 34" xfId="28005" xr:uid="{00000000-0005-0000-0000-00003DA70000}"/>
    <cellStyle name="Normal 88 35" xfId="28006" xr:uid="{00000000-0005-0000-0000-00003EA70000}"/>
    <cellStyle name="Normal 88 36" xfId="28007" xr:uid="{00000000-0005-0000-0000-00003FA70000}"/>
    <cellStyle name="Normal 88 37" xfId="28008" xr:uid="{00000000-0005-0000-0000-000040A70000}"/>
    <cellStyle name="Normal 88 38" xfId="28009" xr:uid="{00000000-0005-0000-0000-000041A70000}"/>
    <cellStyle name="Normal 88 39" xfId="28010" xr:uid="{00000000-0005-0000-0000-000042A70000}"/>
    <cellStyle name="Normal 88 4" xfId="28011" xr:uid="{00000000-0005-0000-0000-000043A70000}"/>
    <cellStyle name="Normal 88 40" xfId="28012" xr:uid="{00000000-0005-0000-0000-000044A70000}"/>
    <cellStyle name="Normal 88 41" xfId="28013" xr:uid="{00000000-0005-0000-0000-000045A70000}"/>
    <cellStyle name="Normal 88 42" xfId="28014" xr:uid="{00000000-0005-0000-0000-000046A70000}"/>
    <cellStyle name="Normal 88 43" xfId="28015" xr:uid="{00000000-0005-0000-0000-000047A70000}"/>
    <cellStyle name="Normal 88 44" xfId="28016" xr:uid="{00000000-0005-0000-0000-000048A70000}"/>
    <cellStyle name="Normal 88 45" xfId="28017" xr:uid="{00000000-0005-0000-0000-000049A70000}"/>
    <cellStyle name="Normal 88 46" xfId="28018" xr:uid="{00000000-0005-0000-0000-00004AA70000}"/>
    <cellStyle name="Normal 88 47" xfId="28019" xr:uid="{00000000-0005-0000-0000-00004BA70000}"/>
    <cellStyle name="Normal 88 48" xfId="28020" xr:uid="{00000000-0005-0000-0000-00004CA70000}"/>
    <cellStyle name="Normal 88 49" xfId="28021" xr:uid="{00000000-0005-0000-0000-00004DA70000}"/>
    <cellStyle name="Normal 88 5" xfId="28022" xr:uid="{00000000-0005-0000-0000-00004EA70000}"/>
    <cellStyle name="Normal 88 50" xfId="28023" xr:uid="{00000000-0005-0000-0000-00004FA70000}"/>
    <cellStyle name="Normal 88 51" xfId="28024" xr:uid="{00000000-0005-0000-0000-000050A70000}"/>
    <cellStyle name="Normal 88 52" xfId="28025" xr:uid="{00000000-0005-0000-0000-000051A70000}"/>
    <cellStyle name="Normal 88 53" xfId="28026" xr:uid="{00000000-0005-0000-0000-000052A70000}"/>
    <cellStyle name="Normal 88 54" xfId="28027" xr:uid="{00000000-0005-0000-0000-000053A70000}"/>
    <cellStyle name="Normal 88 55" xfId="28028" xr:uid="{00000000-0005-0000-0000-000054A70000}"/>
    <cellStyle name="Normal 88 56" xfId="28029" xr:uid="{00000000-0005-0000-0000-000055A70000}"/>
    <cellStyle name="Normal 88 57" xfId="28030" xr:uid="{00000000-0005-0000-0000-000056A70000}"/>
    <cellStyle name="Normal 88 58" xfId="28031" xr:uid="{00000000-0005-0000-0000-000057A70000}"/>
    <cellStyle name="Normal 88 59" xfId="28032" xr:uid="{00000000-0005-0000-0000-000058A70000}"/>
    <cellStyle name="Normal 88 6" xfId="28033" xr:uid="{00000000-0005-0000-0000-000059A70000}"/>
    <cellStyle name="Normal 88 60" xfId="28034" xr:uid="{00000000-0005-0000-0000-00005AA70000}"/>
    <cellStyle name="Normal 88 61" xfId="28035" xr:uid="{00000000-0005-0000-0000-00005BA70000}"/>
    <cellStyle name="Normal 88 62" xfId="28036" xr:uid="{00000000-0005-0000-0000-00005CA70000}"/>
    <cellStyle name="Normal 88 63" xfId="28037" xr:uid="{00000000-0005-0000-0000-00005DA70000}"/>
    <cellStyle name="Normal 88 64" xfId="28038" xr:uid="{00000000-0005-0000-0000-00005EA70000}"/>
    <cellStyle name="Normal 88 65" xfId="28039" xr:uid="{00000000-0005-0000-0000-00005FA70000}"/>
    <cellStyle name="Normal 88 66" xfId="28040" xr:uid="{00000000-0005-0000-0000-000060A70000}"/>
    <cellStyle name="Normal 88 7" xfId="28041" xr:uid="{00000000-0005-0000-0000-000061A70000}"/>
    <cellStyle name="Normal 88 8" xfId="28042" xr:uid="{00000000-0005-0000-0000-000062A70000}"/>
    <cellStyle name="Normal 88 9" xfId="28043" xr:uid="{00000000-0005-0000-0000-000063A70000}"/>
    <cellStyle name="Normal 89" xfId="28044" xr:uid="{00000000-0005-0000-0000-000064A70000}"/>
    <cellStyle name="Normal 89 10" xfId="28045" xr:uid="{00000000-0005-0000-0000-000065A70000}"/>
    <cellStyle name="Normal 89 11" xfId="28046" xr:uid="{00000000-0005-0000-0000-000066A70000}"/>
    <cellStyle name="Normal 89 12" xfId="28047" xr:uid="{00000000-0005-0000-0000-000067A70000}"/>
    <cellStyle name="Normal 89 13" xfId="28048" xr:uid="{00000000-0005-0000-0000-000068A70000}"/>
    <cellStyle name="Normal 89 14" xfId="28049" xr:uid="{00000000-0005-0000-0000-000069A70000}"/>
    <cellStyle name="Normal 89 15" xfId="28050" xr:uid="{00000000-0005-0000-0000-00006AA70000}"/>
    <cellStyle name="Normal 89 16" xfId="28051" xr:uid="{00000000-0005-0000-0000-00006BA70000}"/>
    <cellStyle name="Normal 89 17" xfId="28052" xr:uid="{00000000-0005-0000-0000-00006CA70000}"/>
    <cellStyle name="Normal 89 18" xfId="28053" xr:uid="{00000000-0005-0000-0000-00006DA70000}"/>
    <cellStyle name="Normal 89 19" xfId="28054" xr:uid="{00000000-0005-0000-0000-00006EA70000}"/>
    <cellStyle name="Normal 89 2" xfId="28055" xr:uid="{00000000-0005-0000-0000-00006FA70000}"/>
    <cellStyle name="Normal 89 20" xfId="28056" xr:uid="{00000000-0005-0000-0000-000070A70000}"/>
    <cellStyle name="Normal 89 21" xfId="28057" xr:uid="{00000000-0005-0000-0000-000071A70000}"/>
    <cellStyle name="Normal 89 22" xfId="28058" xr:uid="{00000000-0005-0000-0000-000072A70000}"/>
    <cellStyle name="Normal 89 23" xfId="28059" xr:uid="{00000000-0005-0000-0000-000073A70000}"/>
    <cellStyle name="Normal 89 24" xfId="28060" xr:uid="{00000000-0005-0000-0000-000074A70000}"/>
    <cellStyle name="Normal 89 25" xfId="28061" xr:uid="{00000000-0005-0000-0000-000075A70000}"/>
    <cellStyle name="Normal 89 26" xfId="28062" xr:uid="{00000000-0005-0000-0000-000076A70000}"/>
    <cellStyle name="Normal 89 27" xfId="28063" xr:uid="{00000000-0005-0000-0000-000077A70000}"/>
    <cellStyle name="Normal 89 28" xfId="28064" xr:uid="{00000000-0005-0000-0000-000078A70000}"/>
    <cellStyle name="Normal 89 29" xfId="28065" xr:uid="{00000000-0005-0000-0000-000079A70000}"/>
    <cellStyle name="Normal 89 3" xfId="28066" xr:uid="{00000000-0005-0000-0000-00007AA70000}"/>
    <cellStyle name="Normal 89 30" xfId="28067" xr:uid="{00000000-0005-0000-0000-00007BA70000}"/>
    <cellStyle name="Normal 89 31" xfId="28068" xr:uid="{00000000-0005-0000-0000-00007CA70000}"/>
    <cellStyle name="Normal 89 32" xfId="28069" xr:uid="{00000000-0005-0000-0000-00007DA70000}"/>
    <cellStyle name="Normal 89 33" xfId="28070" xr:uid="{00000000-0005-0000-0000-00007EA70000}"/>
    <cellStyle name="Normal 89 34" xfId="28071" xr:uid="{00000000-0005-0000-0000-00007FA70000}"/>
    <cellStyle name="Normal 89 35" xfId="28072" xr:uid="{00000000-0005-0000-0000-000080A70000}"/>
    <cellStyle name="Normal 89 36" xfId="28073" xr:uid="{00000000-0005-0000-0000-000081A70000}"/>
    <cellStyle name="Normal 89 37" xfId="28074" xr:uid="{00000000-0005-0000-0000-000082A70000}"/>
    <cellStyle name="Normal 89 38" xfId="28075" xr:uid="{00000000-0005-0000-0000-000083A70000}"/>
    <cellStyle name="Normal 89 39" xfId="28076" xr:uid="{00000000-0005-0000-0000-000084A70000}"/>
    <cellStyle name="Normal 89 4" xfId="28077" xr:uid="{00000000-0005-0000-0000-000085A70000}"/>
    <cellStyle name="Normal 89 40" xfId="28078" xr:uid="{00000000-0005-0000-0000-000086A70000}"/>
    <cellStyle name="Normal 89 41" xfId="28079" xr:uid="{00000000-0005-0000-0000-000087A70000}"/>
    <cellStyle name="Normal 89 42" xfId="28080" xr:uid="{00000000-0005-0000-0000-000088A70000}"/>
    <cellStyle name="Normal 89 43" xfId="28081" xr:uid="{00000000-0005-0000-0000-000089A70000}"/>
    <cellStyle name="Normal 89 44" xfId="28082" xr:uid="{00000000-0005-0000-0000-00008AA70000}"/>
    <cellStyle name="Normal 89 45" xfId="28083" xr:uid="{00000000-0005-0000-0000-00008BA70000}"/>
    <cellStyle name="Normal 89 46" xfId="28084" xr:uid="{00000000-0005-0000-0000-00008CA70000}"/>
    <cellStyle name="Normal 89 47" xfId="28085" xr:uid="{00000000-0005-0000-0000-00008DA70000}"/>
    <cellStyle name="Normal 89 48" xfId="28086" xr:uid="{00000000-0005-0000-0000-00008EA70000}"/>
    <cellStyle name="Normal 89 49" xfId="28087" xr:uid="{00000000-0005-0000-0000-00008FA70000}"/>
    <cellStyle name="Normal 89 5" xfId="28088" xr:uid="{00000000-0005-0000-0000-000090A70000}"/>
    <cellStyle name="Normal 89 50" xfId="28089" xr:uid="{00000000-0005-0000-0000-000091A70000}"/>
    <cellStyle name="Normal 89 51" xfId="28090" xr:uid="{00000000-0005-0000-0000-000092A70000}"/>
    <cellStyle name="Normal 89 52" xfId="28091" xr:uid="{00000000-0005-0000-0000-000093A70000}"/>
    <cellStyle name="Normal 89 53" xfId="28092" xr:uid="{00000000-0005-0000-0000-000094A70000}"/>
    <cellStyle name="Normal 89 54" xfId="28093" xr:uid="{00000000-0005-0000-0000-000095A70000}"/>
    <cellStyle name="Normal 89 55" xfId="28094" xr:uid="{00000000-0005-0000-0000-000096A70000}"/>
    <cellStyle name="Normal 89 56" xfId="28095" xr:uid="{00000000-0005-0000-0000-000097A70000}"/>
    <cellStyle name="Normal 89 57" xfId="28096" xr:uid="{00000000-0005-0000-0000-000098A70000}"/>
    <cellStyle name="Normal 89 58" xfId="28097" xr:uid="{00000000-0005-0000-0000-000099A70000}"/>
    <cellStyle name="Normal 89 59" xfId="28098" xr:uid="{00000000-0005-0000-0000-00009AA70000}"/>
    <cellStyle name="Normal 89 6" xfId="28099" xr:uid="{00000000-0005-0000-0000-00009BA70000}"/>
    <cellStyle name="Normal 89 60" xfId="28100" xr:uid="{00000000-0005-0000-0000-00009CA70000}"/>
    <cellStyle name="Normal 89 61" xfId="28101" xr:uid="{00000000-0005-0000-0000-00009DA70000}"/>
    <cellStyle name="Normal 89 62" xfId="28102" xr:uid="{00000000-0005-0000-0000-00009EA70000}"/>
    <cellStyle name="Normal 89 63" xfId="28103" xr:uid="{00000000-0005-0000-0000-00009FA70000}"/>
    <cellStyle name="Normal 89 64" xfId="28104" xr:uid="{00000000-0005-0000-0000-0000A0A70000}"/>
    <cellStyle name="Normal 89 65" xfId="28105" xr:uid="{00000000-0005-0000-0000-0000A1A70000}"/>
    <cellStyle name="Normal 89 66" xfId="28106" xr:uid="{00000000-0005-0000-0000-0000A2A70000}"/>
    <cellStyle name="Normal 89 7" xfId="28107" xr:uid="{00000000-0005-0000-0000-0000A3A70000}"/>
    <cellStyle name="Normal 89 8" xfId="28108" xr:uid="{00000000-0005-0000-0000-0000A4A70000}"/>
    <cellStyle name="Normal 89 9" xfId="28109" xr:uid="{00000000-0005-0000-0000-0000A5A70000}"/>
    <cellStyle name="Normal 9" xfId="28110" xr:uid="{00000000-0005-0000-0000-0000A6A70000}"/>
    <cellStyle name="Normal 9 10" xfId="28111" xr:uid="{00000000-0005-0000-0000-0000A7A70000}"/>
    <cellStyle name="Normal 9 10 10" xfId="28112" xr:uid="{00000000-0005-0000-0000-0000A8A70000}"/>
    <cellStyle name="Normal 9 10 10 2" xfId="45776" xr:uid="{00000000-0005-0000-0000-0000A9A70000}"/>
    <cellStyle name="Normal 9 10 100" xfId="28113" xr:uid="{00000000-0005-0000-0000-0000AAA70000}"/>
    <cellStyle name="Normal 9 10 100 2" xfId="45777" xr:uid="{00000000-0005-0000-0000-0000ABA70000}"/>
    <cellStyle name="Normal 9 10 101" xfId="28114" xr:uid="{00000000-0005-0000-0000-0000ACA70000}"/>
    <cellStyle name="Normal 9 10 101 2" xfId="45778" xr:uid="{00000000-0005-0000-0000-0000ADA70000}"/>
    <cellStyle name="Normal 9 10 102" xfId="28115" xr:uid="{00000000-0005-0000-0000-0000AEA70000}"/>
    <cellStyle name="Normal 9 10 102 2" xfId="45779" xr:uid="{00000000-0005-0000-0000-0000AFA70000}"/>
    <cellStyle name="Normal 9 10 103" xfId="28116" xr:uid="{00000000-0005-0000-0000-0000B0A70000}"/>
    <cellStyle name="Normal 9 10 103 2" xfId="45780" xr:uid="{00000000-0005-0000-0000-0000B1A70000}"/>
    <cellStyle name="Normal 9 10 104" xfId="28117" xr:uid="{00000000-0005-0000-0000-0000B2A70000}"/>
    <cellStyle name="Normal 9 10 104 2" xfId="45781" xr:uid="{00000000-0005-0000-0000-0000B3A70000}"/>
    <cellStyle name="Normal 9 10 105" xfId="28118" xr:uid="{00000000-0005-0000-0000-0000B4A70000}"/>
    <cellStyle name="Normal 9 10 105 2" xfId="45782" xr:uid="{00000000-0005-0000-0000-0000B5A70000}"/>
    <cellStyle name="Normal 9 10 106" xfId="28119" xr:uid="{00000000-0005-0000-0000-0000B6A70000}"/>
    <cellStyle name="Normal 9 10 106 2" xfId="45783" xr:uid="{00000000-0005-0000-0000-0000B7A70000}"/>
    <cellStyle name="Normal 9 10 107" xfId="28120" xr:uid="{00000000-0005-0000-0000-0000B8A70000}"/>
    <cellStyle name="Normal 9 10 107 2" xfId="45784" xr:uid="{00000000-0005-0000-0000-0000B9A70000}"/>
    <cellStyle name="Normal 9 10 108" xfId="28121" xr:uid="{00000000-0005-0000-0000-0000BAA70000}"/>
    <cellStyle name="Normal 9 10 108 2" xfId="45785" xr:uid="{00000000-0005-0000-0000-0000BBA70000}"/>
    <cellStyle name="Normal 9 10 109" xfId="28122" xr:uid="{00000000-0005-0000-0000-0000BCA70000}"/>
    <cellStyle name="Normal 9 10 109 2" xfId="45786" xr:uid="{00000000-0005-0000-0000-0000BDA70000}"/>
    <cellStyle name="Normal 9 10 11" xfId="28123" xr:uid="{00000000-0005-0000-0000-0000BEA70000}"/>
    <cellStyle name="Normal 9 10 11 2" xfId="45787" xr:uid="{00000000-0005-0000-0000-0000BFA70000}"/>
    <cellStyle name="Normal 9 10 110" xfId="28124" xr:uid="{00000000-0005-0000-0000-0000C0A70000}"/>
    <cellStyle name="Normal 9 10 110 2" xfId="45788" xr:uid="{00000000-0005-0000-0000-0000C1A70000}"/>
    <cellStyle name="Normal 9 10 111" xfId="28125" xr:uid="{00000000-0005-0000-0000-0000C2A70000}"/>
    <cellStyle name="Normal 9 10 111 2" xfId="45789" xr:uid="{00000000-0005-0000-0000-0000C3A70000}"/>
    <cellStyle name="Normal 9 10 112" xfId="28126" xr:uid="{00000000-0005-0000-0000-0000C4A70000}"/>
    <cellStyle name="Normal 9 10 112 2" xfId="45790" xr:uid="{00000000-0005-0000-0000-0000C5A70000}"/>
    <cellStyle name="Normal 9 10 113" xfId="28127" xr:uid="{00000000-0005-0000-0000-0000C6A70000}"/>
    <cellStyle name="Normal 9 10 113 2" xfId="45791" xr:uid="{00000000-0005-0000-0000-0000C7A70000}"/>
    <cellStyle name="Normal 9 10 114" xfId="28128" xr:uid="{00000000-0005-0000-0000-0000C8A70000}"/>
    <cellStyle name="Normal 9 10 114 2" xfId="45792" xr:uid="{00000000-0005-0000-0000-0000C9A70000}"/>
    <cellStyle name="Normal 9 10 115" xfId="28129" xr:uid="{00000000-0005-0000-0000-0000CAA70000}"/>
    <cellStyle name="Normal 9 10 115 2" xfId="45793" xr:uid="{00000000-0005-0000-0000-0000CBA70000}"/>
    <cellStyle name="Normal 9 10 116" xfId="28130" xr:uid="{00000000-0005-0000-0000-0000CCA70000}"/>
    <cellStyle name="Normal 9 10 116 2" xfId="45794" xr:uid="{00000000-0005-0000-0000-0000CDA70000}"/>
    <cellStyle name="Normal 9 10 117" xfId="28131" xr:uid="{00000000-0005-0000-0000-0000CEA70000}"/>
    <cellStyle name="Normal 9 10 117 2" xfId="45795" xr:uid="{00000000-0005-0000-0000-0000CFA70000}"/>
    <cellStyle name="Normal 9 10 118" xfId="28132" xr:uid="{00000000-0005-0000-0000-0000D0A70000}"/>
    <cellStyle name="Normal 9 10 118 2" xfId="45796" xr:uid="{00000000-0005-0000-0000-0000D1A70000}"/>
    <cellStyle name="Normal 9 10 119" xfId="28133" xr:uid="{00000000-0005-0000-0000-0000D2A70000}"/>
    <cellStyle name="Normal 9 10 119 2" xfId="45797" xr:uid="{00000000-0005-0000-0000-0000D3A70000}"/>
    <cellStyle name="Normal 9 10 12" xfId="28134" xr:uid="{00000000-0005-0000-0000-0000D4A70000}"/>
    <cellStyle name="Normal 9 10 12 2" xfId="45798" xr:uid="{00000000-0005-0000-0000-0000D5A70000}"/>
    <cellStyle name="Normal 9 10 120" xfId="28135" xr:uid="{00000000-0005-0000-0000-0000D6A70000}"/>
    <cellStyle name="Normal 9 10 120 2" xfId="45799" xr:uid="{00000000-0005-0000-0000-0000D7A70000}"/>
    <cellStyle name="Normal 9 10 121" xfId="28136" xr:uid="{00000000-0005-0000-0000-0000D8A70000}"/>
    <cellStyle name="Normal 9 10 121 2" xfId="45800" xr:uid="{00000000-0005-0000-0000-0000D9A70000}"/>
    <cellStyle name="Normal 9 10 122" xfId="28137" xr:uid="{00000000-0005-0000-0000-0000DAA70000}"/>
    <cellStyle name="Normal 9 10 122 2" xfId="45801" xr:uid="{00000000-0005-0000-0000-0000DBA70000}"/>
    <cellStyle name="Normal 9 10 123" xfId="28138" xr:uid="{00000000-0005-0000-0000-0000DCA70000}"/>
    <cellStyle name="Normal 9 10 123 2" xfId="45802" xr:uid="{00000000-0005-0000-0000-0000DDA70000}"/>
    <cellStyle name="Normal 9 10 124" xfId="28139" xr:uid="{00000000-0005-0000-0000-0000DEA70000}"/>
    <cellStyle name="Normal 9 10 124 2" xfId="45803" xr:uid="{00000000-0005-0000-0000-0000DFA70000}"/>
    <cellStyle name="Normal 9 10 125" xfId="28140" xr:uid="{00000000-0005-0000-0000-0000E0A70000}"/>
    <cellStyle name="Normal 9 10 125 2" xfId="45804" xr:uid="{00000000-0005-0000-0000-0000E1A70000}"/>
    <cellStyle name="Normal 9 10 126" xfId="28141" xr:uid="{00000000-0005-0000-0000-0000E2A70000}"/>
    <cellStyle name="Normal 9 10 126 2" xfId="45805" xr:uid="{00000000-0005-0000-0000-0000E3A70000}"/>
    <cellStyle name="Normal 9 10 127" xfId="28142" xr:uid="{00000000-0005-0000-0000-0000E4A70000}"/>
    <cellStyle name="Normal 9 10 127 2" xfId="45806" xr:uid="{00000000-0005-0000-0000-0000E5A70000}"/>
    <cellStyle name="Normal 9 10 128" xfId="28143" xr:uid="{00000000-0005-0000-0000-0000E6A70000}"/>
    <cellStyle name="Normal 9 10 128 2" xfId="45807" xr:uid="{00000000-0005-0000-0000-0000E7A70000}"/>
    <cellStyle name="Normal 9 10 129" xfId="28144" xr:uid="{00000000-0005-0000-0000-0000E8A70000}"/>
    <cellStyle name="Normal 9 10 129 2" xfId="45808" xr:uid="{00000000-0005-0000-0000-0000E9A70000}"/>
    <cellStyle name="Normal 9 10 13" xfId="28145" xr:uid="{00000000-0005-0000-0000-0000EAA70000}"/>
    <cellStyle name="Normal 9 10 13 2" xfId="45809" xr:uid="{00000000-0005-0000-0000-0000EBA70000}"/>
    <cellStyle name="Normal 9 10 130" xfId="28146" xr:uid="{00000000-0005-0000-0000-0000ECA70000}"/>
    <cellStyle name="Normal 9 10 130 2" xfId="45810" xr:uid="{00000000-0005-0000-0000-0000EDA70000}"/>
    <cellStyle name="Normal 9 10 131" xfId="28147" xr:uid="{00000000-0005-0000-0000-0000EEA70000}"/>
    <cellStyle name="Normal 9 10 131 2" xfId="45811" xr:uid="{00000000-0005-0000-0000-0000EFA70000}"/>
    <cellStyle name="Normal 9 10 132" xfId="28148" xr:uid="{00000000-0005-0000-0000-0000F0A70000}"/>
    <cellStyle name="Normal 9 10 132 2" xfId="45812" xr:uid="{00000000-0005-0000-0000-0000F1A70000}"/>
    <cellStyle name="Normal 9 10 133" xfId="28149" xr:uid="{00000000-0005-0000-0000-0000F2A70000}"/>
    <cellStyle name="Normal 9 10 133 2" xfId="45813" xr:uid="{00000000-0005-0000-0000-0000F3A70000}"/>
    <cellStyle name="Normal 9 10 134" xfId="28150" xr:uid="{00000000-0005-0000-0000-0000F4A70000}"/>
    <cellStyle name="Normal 9 10 134 2" xfId="45814" xr:uid="{00000000-0005-0000-0000-0000F5A70000}"/>
    <cellStyle name="Normal 9 10 135" xfId="28151" xr:uid="{00000000-0005-0000-0000-0000F6A70000}"/>
    <cellStyle name="Normal 9 10 135 2" xfId="45815" xr:uid="{00000000-0005-0000-0000-0000F7A70000}"/>
    <cellStyle name="Normal 9 10 136" xfId="28152" xr:uid="{00000000-0005-0000-0000-0000F8A70000}"/>
    <cellStyle name="Normal 9 10 136 2" xfId="45816" xr:uid="{00000000-0005-0000-0000-0000F9A70000}"/>
    <cellStyle name="Normal 9 10 137" xfId="28153" xr:uid="{00000000-0005-0000-0000-0000FAA70000}"/>
    <cellStyle name="Normal 9 10 137 2" xfId="45817" xr:uid="{00000000-0005-0000-0000-0000FBA70000}"/>
    <cellStyle name="Normal 9 10 138" xfId="28154" xr:uid="{00000000-0005-0000-0000-0000FCA70000}"/>
    <cellStyle name="Normal 9 10 138 2" xfId="45818" xr:uid="{00000000-0005-0000-0000-0000FDA70000}"/>
    <cellStyle name="Normal 9 10 139" xfId="28155" xr:uid="{00000000-0005-0000-0000-0000FEA70000}"/>
    <cellStyle name="Normal 9 10 139 2" xfId="45819" xr:uid="{00000000-0005-0000-0000-0000FFA70000}"/>
    <cellStyle name="Normal 9 10 14" xfId="28156" xr:uid="{00000000-0005-0000-0000-000000A80000}"/>
    <cellStyle name="Normal 9 10 14 2" xfId="45820" xr:uid="{00000000-0005-0000-0000-000001A80000}"/>
    <cellStyle name="Normal 9 10 140" xfId="28157" xr:uid="{00000000-0005-0000-0000-000002A80000}"/>
    <cellStyle name="Normal 9 10 140 2" xfId="45821" xr:uid="{00000000-0005-0000-0000-000003A80000}"/>
    <cellStyle name="Normal 9 10 141" xfId="28158" xr:uid="{00000000-0005-0000-0000-000004A80000}"/>
    <cellStyle name="Normal 9 10 141 2" xfId="45822" xr:uid="{00000000-0005-0000-0000-000005A80000}"/>
    <cellStyle name="Normal 9 10 142" xfId="28159" xr:uid="{00000000-0005-0000-0000-000006A80000}"/>
    <cellStyle name="Normal 9 10 142 2" xfId="45823" xr:uid="{00000000-0005-0000-0000-000007A80000}"/>
    <cellStyle name="Normal 9 10 143" xfId="28160" xr:uid="{00000000-0005-0000-0000-000008A80000}"/>
    <cellStyle name="Normal 9 10 143 2" xfId="45824" xr:uid="{00000000-0005-0000-0000-000009A80000}"/>
    <cellStyle name="Normal 9 10 144" xfId="28161" xr:uid="{00000000-0005-0000-0000-00000AA80000}"/>
    <cellStyle name="Normal 9 10 144 2" xfId="45825" xr:uid="{00000000-0005-0000-0000-00000BA80000}"/>
    <cellStyle name="Normal 9 10 145" xfId="28162" xr:uid="{00000000-0005-0000-0000-00000CA80000}"/>
    <cellStyle name="Normal 9 10 145 2" xfId="45826" xr:uid="{00000000-0005-0000-0000-00000DA80000}"/>
    <cellStyle name="Normal 9 10 146" xfId="28163" xr:uid="{00000000-0005-0000-0000-00000EA80000}"/>
    <cellStyle name="Normal 9 10 146 2" xfId="45827" xr:uid="{00000000-0005-0000-0000-00000FA80000}"/>
    <cellStyle name="Normal 9 10 147" xfId="28164" xr:uid="{00000000-0005-0000-0000-000010A80000}"/>
    <cellStyle name="Normal 9 10 147 2" xfId="45828" xr:uid="{00000000-0005-0000-0000-000011A80000}"/>
    <cellStyle name="Normal 9 10 148" xfId="28165" xr:uid="{00000000-0005-0000-0000-000012A80000}"/>
    <cellStyle name="Normal 9 10 148 2" xfId="45829" xr:uid="{00000000-0005-0000-0000-000013A80000}"/>
    <cellStyle name="Normal 9 10 149" xfId="45775" xr:uid="{00000000-0005-0000-0000-000014A80000}"/>
    <cellStyle name="Normal 9 10 15" xfId="28166" xr:uid="{00000000-0005-0000-0000-000015A80000}"/>
    <cellStyle name="Normal 9 10 15 2" xfId="45830" xr:uid="{00000000-0005-0000-0000-000016A80000}"/>
    <cellStyle name="Normal 9 10 16" xfId="28167" xr:uid="{00000000-0005-0000-0000-000017A80000}"/>
    <cellStyle name="Normal 9 10 16 2" xfId="45831" xr:uid="{00000000-0005-0000-0000-000018A80000}"/>
    <cellStyle name="Normal 9 10 17" xfId="28168" xr:uid="{00000000-0005-0000-0000-000019A80000}"/>
    <cellStyle name="Normal 9 10 17 2" xfId="45832" xr:uid="{00000000-0005-0000-0000-00001AA80000}"/>
    <cellStyle name="Normal 9 10 18" xfId="28169" xr:uid="{00000000-0005-0000-0000-00001BA80000}"/>
    <cellStyle name="Normal 9 10 18 2" xfId="45833" xr:uid="{00000000-0005-0000-0000-00001CA80000}"/>
    <cellStyle name="Normal 9 10 19" xfId="28170" xr:uid="{00000000-0005-0000-0000-00001DA80000}"/>
    <cellStyle name="Normal 9 10 19 2" xfId="45834" xr:uid="{00000000-0005-0000-0000-00001EA80000}"/>
    <cellStyle name="Normal 9 10 2" xfId="28171" xr:uid="{00000000-0005-0000-0000-00001FA80000}"/>
    <cellStyle name="Normal 9 10 2 2" xfId="45835" xr:uid="{00000000-0005-0000-0000-000020A80000}"/>
    <cellStyle name="Normal 9 10 20" xfId="28172" xr:uid="{00000000-0005-0000-0000-000021A80000}"/>
    <cellStyle name="Normal 9 10 20 2" xfId="45836" xr:uid="{00000000-0005-0000-0000-000022A80000}"/>
    <cellStyle name="Normal 9 10 21" xfId="28173" xr:uid="{00000000-0005-0000-0000-000023A80000}"/>
    <cellStyle name="Normal 9 10 21 2" xfId="45837" xr:uid="{00000000-0005-0000-0000-000024A80000}"/>
    <cellStyle name="Normal 9 10 22" xfId="28174" xr:uid="{00000000-0005-0000-0000-000025A80000}"/>
    <cellStyle name="Normal 9 10 22 2" xfId="45838" xr:uid="{00000000-0005-0000-0000-000026A80000}"/>
    <cellStyle name="Normal 9 10 23" xfId="28175" xr:uid="{00000000-0005-0000-0000-000027A80000}"/>
    <cellStyle name="Normal 9 10 23 2" xfId="45839" xr:uid="{00000000-0005-0000-0000-000028A80000}"/>
    <cellStyle name="Normal 9 10 24" xfId="28176" xr:uid="{00000000-0005-0000-0000-000029A80000}"/>
    <cellStyle name="Normal 9 10 24 2" xfId="45840" xr:uid="{00000000-0005-0000-0000-00002AA80000}"/>
    <cellStyle name="Normal 9 10 25" xfId="28177" xr:uid="{00000000-0005-0000-0000-00002BA80000}"/>
    <cellStyle name="Normal 9 10 25 2" xfId="45841" xr:uid="{00000000-0005-0000-0000-00002CA80000}"/>
    <cellStyle name="Normal 9 10 26" xfId="28178" xr:uid="{00000000-0005-0000-0000-00002DA80000}"/>
    <cellStyle name="Normal 9 10 26 2" xfId="45842" xr:uid="{00000000-0005-0000-0000-00002EA80000}"/>
    <cellStyle name="Normal 9 10 27" xfId="28179" xr:uid="{00000000-0005-0000-0000-00002FA80000}"/>
    <cellStyle name="Normal 9 10 27 2" xfId="45843" xr:uid="{00000000-0005-0000-0000-000030A80000}"/>
    <cellStyle name="Normal 9 10 28" xfId="28180" xr:uid="{00000000-0005-0000-0000-000031A80000}"/>
    <cellStyle name="Normal 9 10 28 2" xfId="45844" xr:uid="{00000000-0005-0000-0000-000032A80000}"/>
    <cellStyle name="Normal 9 10 29" xfId="28181" xr:uid="{00000000-0005-0000-0000-000033A80000}"/>
    <cellStyle name="Normal 9 10 29 2" xfId="45845" xr:uid="{00000000-0005-0000-0000-000034A80000}"/>
    <cellStyle name="Normal 9 10 3" xfId="28182" xr:uid="{00000000-0005-0000-0000-000035A80000}"/>
    <cellStyle name="Normal 9 10 3 2" xfId="45846" xr:uid="{00000000-0005-0000-0000-000036A80000}"/>
    <cellStyle name="Normal 9 10 30" xfId="28183" xr:uid="{00000000-0005-0000-0000-000037A80000}"/>
    <cellStyle name="Normal 9 10 30 2" xfId="45847" xr:uid="{00000000-0005-0000-0000-000038A80000}"/>
    <cellStyle name="Normal 9 10 31" xfId="28184" xr:uid="{00000000-0005-0000-0000-000039A80000}"/>
    <cellStyle name="Normal 9 10 31 2" xfId="45848" xr:uid="{00000000-0005-0000-0000-00003AA80000}"/>
    <cellStyle name="Normal 9 10 32" xfId="28185" xr:uid="{00000000-0005-0000-0000-00003BA80000}"/>
    <cellStyle name="Normal 9 10 32 2" xfId="45849" xr:uid="{00000000-0005-0000-0000-00003CA80000}"/>
    <cellStyle name="Normal 9 10 33" xfId="28186" xr:uid="{00000000-0005-0000-0000-00003DA80000}"/>
    <cellStyle name="Normal 9 10 33 2" xfId="45850" xr:uid="{00000000-0005-0000-0000-00003EA80000}"/>
    <cellStyle name="Normal 9 10 34" xfId="28187" xr:uid="{00000000-0005-0000-0000-00003FA80000}"/>
    <cellStyle name="Normal 9 10 34 2" xfId="45851" xr:uid="{00000000-0005-0000-0000-000040A80000}"/>
    <cellStyle name="Normal 9 10 35" xfId="28188" xr:uid="{00000000-0005-0000-0000-000041A80000}"/>
    <cellStyle name="Normal 9 10 35 2" xfId="45852" xr:uid="{00000000-0005-0000-0000-000042A80000}"/>
    <cellStyle name="Normal 9 10 36" xfId="28189" xr:uid="{00000000-0005-0000-0000-000043A80000}"/>
    <cellStyle name="Normal 9 10 36 2" xfId="45853" xr:uid="{00000000-0005-0000-0000-000044A80000}"/>
    <cellStyle name="Normal 9 10 37" xfId="28190" xr:uid="{00000000-0005-0000-0000-000045A80000}"/>
    <cellStyle name="Normal 9 10 37 2" xfId="45854" xr:uid="{00000000-0005-0000-0000-000046A80000}"/>
    <cellStyle name="Normal 9 10 38" xfId="28191" xr:uid="{00000000-0005-0000-0000-000047A80000}"/>
    <cellStyle name="Normal 9 10 38 2" xfId="45855" xr:uid="{00000000-0005-0000-0000-000048A80000}"/>
    <cellStyle name="Normal 9 10 39" xfId="28192" xr:uid="{00000000-0005-0000-0000-000049A80000}"/>
    <cellStyle name="Normal 9 10 39 2" xfId="45856" xr:uid="{00000000-0005-0000-0000-00004AA80000}"/>
    <cellStyle name="Normal 9 10 4" xfId="28193" xr:uid="{00000000-0005-0000-0000-00004BA80000}"/>
    <cellStyle name="Normal 9 10 4 2" xfId="45857" xr:uid="{00000000-0005-0000-0000-00004CA80000}"/>
    <cellStyle name="Normal 9 10 40" xfId="28194" xr:uid="{00000000-0005-0000-0000-00004DA80000}"/>
    <cellStyle name="Normal 9 10 40 2" xfId="45858" xr:uid="{00000000-0005-0000-0000-00004EA80000}"/>
    <cellStyle name="Normal 9 10 41" xfId="28195" xr:uid="{00000000-0005-0000-0000-00004FA80000}"/>
    <cellStyle name="Normal 9 10 41 2" xfId="45859" xr:uid="{00000000-0005-0000-0000-000050A80000}"/>
    <cellStyle name="Normal 9 10 42" xfId="28196" xr:uid="{00000000-0005-0000-0000-000051A80000}"/>
    <cellStyle name="Normal 9 10 42 2" xfId="45860" xr:uid="{00000000-0005-0000-0000-000052A80000}"/>
    <cellStyle name="Normal 9 10 43" xfId="28197" xr:uid="{00000000-0005-0000-0000-000053A80000}"/>
    <cellStyle name="Normal 9 10 43 2" xfId="45861" xr:uid="{00000000-0005-0000-0000-000054A80000}"/>
    <cellStyle name="Normal 9 10 44" xfId="28198" xr:uid="{00000000-0005-0000-0000-000055A80000}"/>
    <cellStyle name="Normal 9 10 44 2" xfId="45862" xr:uid="{00000000-0005-0000-0000-000056A80000}"/>
    <cellStyle name="Normal 9 10 45" xfId="28199" xr:uid="{00000000-0005-0000-0000-000057A80000}"/>
    <cellStyle name="Normal 9 10 45 2" xfId="45863" xr:uid="{00000000-0005-0000-0000-000058A80000}"/>
    <cellStyle name="Normal 9 10 46" xfId="28200" xr:uid="{00000000-0005-0000-0000-000059A80000}"/>
    <cellStyle name="Normal 9 10 46 2" xfId="45864" xr:uid="{00000000-0005-0000-0000-00005AA80000}"/>
    <cellStyle name="Normal 9 10 47" xfId="28201" xr:uid="{00000000-0005-0000-0000-00005BA80000}"/>
    <cellStyle name="Normal 9 10 47 2" xfId="45865" xr:uid="{00000000-0005-0000-0000-00005CA80000}"/>
    <cellStyle name="Normal 9 10 48" xfId="28202" xr:uid="{00000000-0005-0000-0000-00005DA80000}"/>
    <cellStyle name="Normal 9 10 48 2" xfId="45866" xr:uid="{00000000-0005-0000-0000-00005EA80000}"/>
    <cellStyle name="Normal 9 10 49" xfId="28203" xr:uid="{00000000-0005-0000-0000-00005FA80000}"/>
    <cellStyle name="Normal 9 10 49 2" xfId="45867" xr:uid="{00000000-0005-0000-0000-000060A80000}"/>
    <cellStyle name="Normal 9 10 5" xfId="28204" xr:uid="{00000000-0005-0000-0000-000061A80000}"/>
    <cellStyle name="Normal 9 10 5 2" xfId="45868" xr:uid="{00000000-0005-0000-0000-000062A80000}"/>
    <cellStyle name="Normal 9 10 50" xfId="28205" xr:uid="{00000000-0005-0000-0000-000063A80000}"/>
    <cellStyle name="Normal 9 10 50 2" xfId="45869" xr:uid="{00000000-0005-0000-0000-000064A80000}"/>
    <cellStyle name="Normal 9 10 51" xfId="28206" xr:uid="{00000000-0005-0000-0000-000065A80000}"/>
    <cellStyle name="Normal 9 10 51 2" xfId="45870" xr:uid="{00000000-0005-0000-0000-000066A80000}"/>
    <cellStyle name="Normal 9 10 52" xfId="28207" xr:uid="{00000000-0005-0000-0000-000067A80000}"/>
    <cellStyle name="Normal 9 10 52 2" xfId="45871" xr:uid="{00000000-0005-0000-0000-000068A80000}"/>
    <cellStyle name="Normal 9 10 53" xfId="28208" xr:uid="{00000000-0005-0000-0000-000069A80000}"/>
    <cellStyle name="Normal 9 10 53 2" xfId="45872" xr:uid="{00000000-0005-0000-0000-00006AA80000}"/>
    <cellStyle name="Normal 9 10 54" xfId="28209" xr:uid="{00000000-0005-0000-0000-00006BA80000}"/>
    <cellStyle name="Normal 9 10 54 2" xfId="45873" xr:uid="{00000000-0005-0000-0000-00006CA80000}"/>
    <cellStyle name="Normal 9 10 55" xfId="28210" xr:uid="{00000000-0005-0000-0000-00006DA80000}"/>
    <cellStyle name="Normal 9 10 55 2" xfId="45874" xr:uid="{00000000-0005-0000-0000-00006EA80000}"/>
    <cellStyle name="Normal 9 10 56" xfId="28211" xr:uid="{00000000-0005-0000-0000-00006FA80000}"/>
    <cellStyle name="Normal 9 10 56 2" xfId="45875" xr:uid="{00000000-0005-0000-0000-000070A80000}"/>
    <cellStyle name="Normal 9 10 57" xfId="28212" xr:uid="{00000000-0005-0000-0000-000071A80000}"/>
    <cellStyle name="Normal 9 10 57 2" xfId="45876" xr:uid="{00000000-0005-0000-0000-000072A80000}"/>
    <cellStyle name="Normal 9 10 58" xfId="28213" xr:uid="{00000000-0005-0000-0000-000073A80000}"/>
    <cellStyle name="Normal 9 10 58 2" xfId="45877" xr:uid="{00000000-0005-0000-0000-000074A80000}"/>
    <cellStyle name="Normal 9 10 59" xfId="28214" xr:uid="{00000000-0005-0000-0000-000075A80000}"/>
    <cellStyle name="Normal 9 10 59 2" xfId="45878" xr:uid="{00000000-0005-0000-0000-000076A80000}"/>
    <cellStyle name="Normal 9 10 6" xfId="28215" xr:uid="{00000000-0005-0000-0000-000077A80000}"/>
    <cellStyle name="Normal 9 10 6 2" xfId="45879" xr:uid="{00000000-0005-0000-0000-000078A80000}"/>
    <cellStyle name="Normal 9 10 60" xfId="28216" xr:uid="{00000000-0005-0000-0000-000079A80000}"/>
    <cellStyle name="Normal 9 10 60 2" xfId="45880" xr:uid="{00000000-0005-0000-0000-00007AA80000}"/>
    <cellStyle name="Normal 9 10 61" xfId="28217" xr:uid="{00000000-0005-0000-0000-00007BA80000}"/>
    <cellStyle name="Normal 9 10 61 2" xfId="45881" xr:uid="{00000000-0005-0000-0000-00007CA80000}"/>
    <cellStyle name="Normal 9 10 62" xfId="28218" xr:uid="{00000000-0005-0000-0000-00007DA80000}"/>
    <cellStyle name="Normal 9 10 62 2" xfId="45882" xr:uid="{00000000-0005-0000-0000-00007EA80000}"/>
    <cellStyle name="Normal 9 10 63" xfId="28219" xr:uid="{00000000-0005-0000-0000-00007FA80000}"/>
    <cellStyle name="Normal 9 10 63 2" xfId="45883" xr:uid="{00000000-0005-0000-0000-000080A80000}"/>
    <cellStyle name="Normal 9 10 64" xfId="28220" xr:uid="{00000000-0005-0000-0000-000081A80000}"/>
    <cellStyle name="Normal 9 10 64 2" xfId="45884" xr:uid="{00000000-0005-0000-0000-000082A80000}"/>
    <cellStyle name="Normal 9 10 65" xfId="28221" xr:uid="{00000000-0005-0000-0000-000083A80000}"/>
    <cellStyle name="Normal 9 10 65 2" xfId="45885" xr:uid="{00000000-0005-0000-0000-000084A80000}"/>
    <cellStyle name="Normal 9 10 66" xfId="28222" xr:uid="{00000000-0005-0000-0000-000085A80000}"/>
    <cellStyle name="Normal 9 10 66 2" xfId="45886" xr:uid="{00000000-0005-0000-0000-000086A80000}"/>
    <cellStyle name="Normal 9 10 67" xfId="28223" xr:uid="{00000000-0005-0000-0000-000087A80000}"/>
    <cellStyle name="Normal 9 10 67 2" xfId="45887" xr:uid="{00000000-0005-0000-0000-000088A80000}"/>
    <cellStyle name="Normal 9 10 68" xfId="28224" xr:uid="{00000000-0005-0000-0000-000089A80000}"/>
    <cellStyle name="Normal 9 10 68 2" xfId="45888" xr:uid="{00000000-0005-0000-0000-00008AA80000}"/>
    <cellStyle name="Normal 9 10 69" xfId="28225" xr:uid="{00000000-0005-0000-0000-00008BA80000}"/>
    <cellStyle name="Normal 9 10 69 2" xfId="45889" xr:uid="{00000000-0005-0000-0000-00008CA80000}"/>
    <cellStyle name="Normal 9 10 7" xfId="28226" xr:uid="{00000000-0005-0000-0000-00008DA80000}"/>
    <cellStyle name="Normal 9 10 7 2" xfId="45890" xr:uid="{00000000-0005-0000-0000-00008EA80000}"/>
    <cellStyle name="Normal 9 10 70" xfId="28227" xr:uid="{00000000-0005-0000-0000-00008FA80000}"/>
    <cellStyle name="Normal 9 10 70 2" xfId="45891" xr:uid="{00000000-0005-0000-0000-000090A80000}"/>
    <cellStyle name="Normal 9 10 71" xfId="28228" xr:uid="{00000000-0005-0000-0000-000091A80000}"/>
    <cellStyle name="Normal 9 10 71 2" xfId="45892" xr:uid="{00000000-0005-0000-0000-000092A80000}"/>
    <cellStyle name="Normal 9 10 72" xfId="28229" xr:uid="{00000000-0005-0000-0000-000093A80000}"/>
    <cellStyle name="Normal 9 10 72 2" xfId="45893" xr:uid="{00000000-0005-0000-0000-000094A80000}"/>
    <cellStyle name="Normal 9 10 73" xfId="28230" xr:uid="{00000000-0005-0000-0000-000095A80000}"/>
    <cellStyle name="Normal 9 10 73 2" xfId="45894" xr:uid="{00000000-0005-0000-0000-000096A80000}"/>
    <cellStyle name="Normal 9 10 74" xfId="28231" xr:uid="{00000000-0005-0000-0000-000097A80000}"/>
    <cellStyle name="Normal 9 10 74 2" xfId="45895" xr:uid="{00000000-0005-0000-0000-000098A80000}"/>
    <cellStyle name="Normal 9 10 75" xfId="28232" xr:uid="{00000000-0005-0000-0000-000099A80000}"/>
    <cellStyle name="Normal 9 10 75 2" xfId="45896" xr:uid="{00000000-0005-0000-0000-00009AA80000}"/>
    <cellStyle name="Normal 9 10 76" xfId="28233" xr:uid="{00000000-0005-0000-0000-00009BA80000}"/>
    <cellStyle name="Normal 9 10 76 2" xfId="45897" xr:uid="{00000000-0005-0000-0000-00009CA80000}"/>
    <cellStyle name="Normal 9 10 77" xfId="28234" xr:uid="{00000000-0005-0000-0000-00009DA80000}"/>
    <cellStyle name="Normal 9 10 77 2" xfId="45898" xr:uid="{00000000-0005-0000-0000-00009EA80000}"/>
    <cellStyle name="Normal 9 10 78" xfId="28235" xr:uid="{00000000-0005-0000-0000-00009FA80000}"/>
    <cellStyle name="Normal 9 10 78 2" xfId="45899" xr:uid="{00000000-0005-0000-0000-0000A0A80000}"/>
    <cellStyle name="Normal 9 10 79" xfId="28236" xr:uid="{00000000-0005-0000-0000-0000A1A80000}"/>
    <cellStyle name="Normal 9 10 79 2" xfId="45900" xr:uid="{00000000-0005-0000-0000-0000A2A80000}"/>
    <cellStyle name="Normal 9 10 8" xfId="28237" xr:uid="{00000000-0005-0000-0000-0000A3A80000}"/>
    <cellStyle name="Normal 9 10 8 2" xfId="45901" xr:uid="{00000000-0005-0000-0000-0000A4A80000}"/>
    <cellStyle name="Normal 9 10 80" xfId="28238" xr:uid="{00000000-0005-0000-0000-0000A5A80000}"/>
    <cellStyle name="Normal 9 10 80 2" xfId="45902" xr:uid="{00000000-0005-0000-0000-0000A6A80000}"/>
    <cellStyle name="Normal 9 10 81" xfId="28239" xr:uid="{00000000-0005-0000-0000-0000A7A80000}"/>
    <cellStyle name="Normal 9 10 81 2" xfId="45903" xr:uid="{00000000-0005-0000-0000-0000A8A80000}"/>
    <cellStyle name="Normal 9 10 82" xfId="28240" xr:uid="{00000000-0005-0000-0000-0000A9A80000}"/>
    <cellStyle name="Normal 9 10 82 2" xfId="45904" xr:uid="{00000000-0005-0000-0000-0000AAA80000}"/>
    <cellStyle name="Normal 9 10 83" xfId="28241" xr:uid="{00000000-0005-0000-0000-0000ABA80000}"/>
    <cellStyle name="Normal 9 10 83 2" xfId="45905" xr:uid="{00000000-0005-0000-0000-0000ACA80000}"/>
    <cellStyle name="Normal 9 10 84" xfId="28242" xr:uid="{00000000-0005-0000-0000-0000ADA80000}"/>
    <cellStyle name="Normal 9 10 84 2" xfId="45906" xr:uid="{00000000-0005-0000-0000-0000AEA80000}"/>
    <cellStyle name="Normal 9 10 85" xfId="28243" xr:uid="{00000000-0005-0000-0000-0000AFA80000}"/>
    <cellStyle name="Normal 9 10 85 2" xfId="45907" xr:uid="{00000000-0005-0000-0000-0000B0A80000}"/>
    <cellStyle name="Normal 9 10 86" xfId="28244" xr:uid="{00000000-0005-0000-0000-0000B1A80000}"/>
    <cellStyle name="Normal 9 10 86 2" xfId="45908" xr:uid="{00000000-0005-0000-0000-0000B2A80000}"/>
    <cellStyle name="Normal 9 10 87" xfId="28245" xr:uid="{00000000-0005-0000-0000-0000B3A80000}"/>
    <cellStyle name="Normal 9 10 87 2" xfId="45909" xr:uid="{00000000-0005-0000-0000-0000B4A80000}"/>
    <cellStyle name="Normal 9 10 88" xfId="28246" xr:uid="{00000000-0005-0000-0000-0000B5A80000}"/>
    <cellStyle name="Normal 9 10 88 2" xfId="45910" xr:uid="{00000000-0005-0000-0000-0000B6A80000}"/>
    <cellStyle name="Normal 9 10 89" xfId="28247" xr:uid="{00000000-0005-0000-0000-0000B7A80000}"/>
    <cellStyle name="Normal 9 10 89 2" xfId="45911" xr:uid="{00000000-0005-0000-0000-0000B8A80000}"/>
    <cellStyle name="Normal 9 10 9" xfId="28248" xr:uid="{00000000-0005-0000-0000-0000B9A80000}"/>
    <cellStyle name="Normal 9 10 9 2" xfId="45912" xr:uid="{00000000-0005-0000-0000-0000BAA80000}"/>
    <cellStyle name="Normal 9 10 90" xfId="28249" xr:uid="{00000000-0005-0000-0000-0000BBA80000}"/>
    <cellStyle name="Normal 9 10 90 2" xfId="45913" xr:uid="{00000000-0005-0000-0000-0000BCA80000}"/>
    <cellStyle name="Normal 9 10 91" xfId="28250" xr:uid="{00000000-0005-0000-0000-0000BDA80000}"/>
    <cellStyle name="Normal 9 10 91 2" xfId="45914" xr:uid="{00000000-0005-0000-0000-0000BEA80000}"/>
    <cellStyle name="Normal 9 10 92" xfId="28251" xr:uid="{00000000-0005-0000-0000-0000BFA80000}"/>
    <cellStyle name="Normal 9 10 92 2" xfId="45915" xr:uid="{00000000-0005-0000-0000-0000C0A80000}"/>
    <cellStyle name="Normal 9 10 93" xfId="28252" xr:uid="{00000000-0005-0000-0000-0000C1A80000}"/>
    <cellStyle name="Normal 9 10 93 2" xfId="45916" xr:uid="{00000000-0005-0000-0000-0000C2A80000}"/>
    <cellStyle name="Normal 9 10 94" xfId="28253" xr:uid="{00000000-0005-0000-0000-0000C3A80000}"/>
    <cellStyle name="Normal 9 10 94 2" xfId="45917" xr:uid="{00000000-0005-0000-0000-0000C4A80000}"/>
    <cellStyle name="Normal 9 10 95" xfId="28254" xr:uid="{00000000-0005-0000-0000-0000C5A80000}"/>
    <cellStyle name="Normal 9 10 95 2" xfId="45918" xr:uid="{00000000-0005-0000-0000-0000C6A80000}"/>
    <cellStyle name="Normal 9 10 96" xfId="28255" xr:uid="{00000000-0005-0000-0000-0000C7A80000}"/>
    <cellStyle name="Normal 9 10 96 2" xfId="45919" xr:uid="{00000000-0005-0000-0000-0000C8A80000}"/>
    <cellStyle name="Normal 9 10 97" xfId="28256" xr:uid="{00000000-0005-0000-0000-0000C9A80000}"/>
    <cellStyle name="Normal 9 10 97 2" xfId="45920" xr:uid="{00000000-0005-0000-0000-0000CAA80000}"/>
    <cellStyle name="Normal 9 10 98" xfId="28257" xr:uid="{00000000-0005-0000-0000-0000CBA80000}"/>
    <cellStyle name="Normal 9 10 98 2" xfId="45921" xr:uid="{00000000-0005-0000-0000-0000CCA80000}"/>
    <cellStyle name="Normal 9 10 99" xfId="28258" xr:uid="{00000000-0005-0000-0000-0000CDA80000}"/>
    <cellStyle name="Normal 9 10 99 2" xfId="45922" xr:uid="{00000000-0005-0000-0000-0000CEA80000}"/>
    <cellStyle name="Normal 9 100" xfId="28259" xr:uid="{00000000-0005-0000-0000-0000CFA80000}"/>
    <cellStyle name="Normal 9 100 2" xfId="45923" xr:uid="{00000000-0005-0000-0000-0000D0A80000}"/>
    <cellStyle name="Normal 9 101" xfId="28260" xr:uid="{00000000-0005-0000-0000-0000D1A80000}"/>
    <cellStyle name="Normal 9 101 2" xfId="45924" xr:uid="{00000000-0005-0000-0000-0000D2A80000}"/>
    <cellStyle name="Normal 9 102" xfId="28261" xr:uid="{00000000-0005-0000-0000-0000D3A80000}"/>
    <cellStyle name="Normal 9 102 2" xfId="45925" xr:uid="{00000000-0005-0000-0000-0000D4A80000}"/>
    <cellStyle name="Normal 9 103" xfId="28262" xr:uid="{00000000-0005-0000-0000-0000D5A80000}"/>
    <cellStyle name="Normal 9 103 2" xfId="45926" xr:uid="{00000000-0005-0000-0000-0000D6A80000}"/>
    <cellStyle name="Normal 9 104" xfId="28263" xr:uid="{00000000-0005-0000-0000-0000D7A80000}"/>
    <cellStyle name="Normal 9 104 2" xfId="45927" xr:uid="{00000000-0005-0000-0000-0000D8A80000}"/>
    <cellStyle name="Normal 9 105" xfId="28264" xr:uid="{00000000-0005-0000-0000-0000D9A80000}"/>
    <cellStyle name="Normal 9 105 2" xfId="45928" xr:uid="{00000000-0005-0000-0000-0000DAA80000}"/>
    <cellStyle name="Normal 9 106" xfId="28265" xr:uid="{00000000-0005-0000-0000-0000DBA80000}"/>
    <cellStyle name="Normal 9 106 2" xfId="45929" xr:uid="{00000000-0005-0000-0000-0000DCA80000}"/>
    <cellStyle name="Normal 9 107" xfId="28266" xr:uid="{00000000-0005-0000-0000-0000DDA80000}"/>
    <cellStyle name="Normal 9 107 2" xfId="45930" xr:uid="{00000000-0005-0000-0000-0000DEA80000}"/>
    <cellStyle name="Normal 9 108" xfId="28267" xr:uid="{00000000-0005-0000-0000-0000DFA80000}"/>
    <cellStyle name="Normal 9 108 2" xfId="45931" xr:uid="{00000000-0005-0000-0000-0000E0A80000}"/>
    <cellStyle name="Normal 9 109" xfId="28268" xr:uid="{00000000-0005-0000-0000-0000E1A80000}"/>
    <cellStyle name="Normal 9 109 2" xfId="45932" xr:uid="{00000000-0005-0000-0000-0000E2A80000}"/>
    <cellStyle name="Normal 9 11" xfId="28269" xr:uid="{00000000-0005-0000-0000-0000E3A80000}"/>
    <cellStyle name="Normal 9 11 2" xfId="45933" xr:uid="{00000000-0005-0000-0000-0000E4A80000}"/>
    <cellStyle name="Normal 9 110" xfId="28270" xr:uid="{00000000-0005-0000-0000-0000E5A80000}"/>
    <cellStyle name="Normal 9 110 2" xfId="45934" xr:uid="{00000000-0005-0000-0000-0000E6A80000}"/>
    <cellStyle name="Normal 9 111" xfId="28271" xr:uid="{00000000-0005-0000-0000-0000E7A80000}"/>
    <cellStyle name="Normal 9 111 2" xfId="45935" xr:uid="{00000000-0005-0000-0000-0000E8A80000}"/>
    <cellStyle name="Normal 9 112" xfId="28272" xr:uid="{00000000-0005-0000-0000-0000E9A80000}"/>
    <cellStyle name="Normal 9 112 2" xfId="45936" xr:uid="{00000000-0005-0000-0000-0000EAA80000}"/>
    <cellStyle name="Normal 9 113" xfId="28273" xr:uid="{00000000-0005-0000-0000-0000EBA80000}"/>
    <cellStyle name="Normal 9 113 2" xfId="45937" xr:uid="{00000000-0005-0000-0000-0000ECA80000}"/>
    <cellStyle name="Normal 9 114" xfId="28274" xr:uid="{00000000-0005-0000-0000-0000EDA80000}"/>
    <cellStyle name="Normal 9 114 2" xfId="45938" xr:uid="{00000000-0005-0000-0000-0000EEA80000}"/>
    <cellStyle name="Normal 9 115" xfId="28275" xr:uid="{00000000-0005-0000-0000-0000EFA80000}"/>
    <cellStyle name="Normal 9 115 2" xfId="45939" xr:uid="{00000000-0005-0000-0000-0000F0A80000}"/>
    <cellStyle name="Normal 9 116" xfId="28276" xr:uid="{00000000-0005-0000-0000-0000F1A80000}"/>
    <cellStyle name="Normal 9 116 2" xfId="45940" xr:uid="{00000000-0005-0000-0000-0000F2A80000}"/>
    <cellStyle name="Normal 9 117" xfId="28277" xr:uid="{00000000-0005-0000-0000-0000F3A80000}"/>
    <cellStyle name="Normal 9 117 2" xfId="45941" xr:uid="{00000000-0005-0000-0000-0000F4A80000}"/>
    <cellStyle name="Normal 9 118" xfId="28278" xr:uid="{00000000-0005-0000-0000-0000F5A80000}"/>
    <cellStyle name="Normal 9 118 2" xfId="45942" xr:uid="{00000000-0005-0000-0000-0000F6A80000}"/>
    <cellStyle name="Normal 9 119" xfId="28279" xr:uid="{00000000-0005-0000-0000-0000F7A80000}"/>
    <cellStyle name="Normal 9 119 2" xfId="45943" xr:uid="{00000000-0005-0000-0000-0000F8A80000}"/>
    <cellStyle name="Normal 9 12" xfId="28280" xr:uid="{00000000-0005-0000-0000-0000F9A80000}"/>
    <cellStyle name="Normal 9 12 2" xfId="45944" xr:uid="{00000000-0005-0000-0000-0000FAA80000}"/>
    <cellStyle name="Normal 9 120" xfId="28281" xr:uid="{00000000-0005-0000-0000-0000FBA80000}"/>
    <cellStyle name="Normal 9 120 2" xfId="45945" xr:uid="{00000000-0005-0000-0000-0000FCA80000}"/>
    <cellStyle name="Normal 9 121" xfId="28282" xr:uid="{00000000-0005-0000-0000-0000FDA80000}"/>
    <cellStyle name="Normal 9 121 2" xfId="45946" xr:uid="{00000000-0005-0000-0000-0000FEA80000}"/>
    <cellStyle name="Normal 9 122" xfId="28283" xr:uid="{00000000-0005-0000-0000-0000FFA80000}"/>
    <cellStyle name="Normal 9 122 2" xfId="45947" xr:uid="{00000000-0005-0000-0000-000000A90000}"/>
    <cellStyle name="Normal 9 123" xfId="28284" xr:uid="{00000000-0005-0000-0000-000001A90000}"/>
    <cellStyle name="Normal 9 123 2" xfId="45948" xr:uid="{00000000-0005-0000-0000-000002A90000}"/>
    <cellStyle name="Normal 9 124" xfId="28285" xr:uid="{00000000-0005-0000-0000-000003A90000}"/>
    <cellStyle name="Normal 9 124 2" xfId="45949" xr:uid="{00000000-0005-0000-0000-000004A90000}"/>
    <cellStyle name="Normal 9 125" xfId="28286" xr:uid="{00000000-0005-0000-0000-000005A90000}"/>
    <cellStyle name="Normal 9 125 2" xfId="45950" xr:uid="{00000000-0005-0000-0000-000006A90000}"/>
    <cellStyle name="Normal 9 126" xfId="28287" xr:uid="{00000000-0005-0000-0000-000007A90000}"/>
    <cellStyle name="Normal 9 126 2" xfId="45951" xr:uid="{00000000-0005-0000-0000-000008A90000}"/>
    <cellStyle name="Normal 9 127" xfId="28288" xr:uid="{00000000-0005-0000-0000-000009A90000}"/>
    <cellStyle name="Normal 9 127 2" xfId="45952" xr:uid="{00000000-0005-0000-0000-00000AA90000}"/>
    <cellStyle name="Normal 9 128" xfId="28289" xr:uid="{00000000-0005-0000-0000-00000BA90000}"/>
    <cellStyle name="Normal 9 128 2" xfId="45953" xr:uid="{00000000-0005-0000-0000-00000CA90000}"/>
    <cellStyle name="Normal 9 129" xfId="28290" xr:uid="{00000000-0005-0000-0000-00000DA90000}"/>
    <cellStyle name="Normal 9 129 2" xfId="45954" xr:uid="{00000000-0005-0000-0000-00000EA90000}"/>
    <cellStyle name="Normal 9 13" xfId="28291" xr:uid="{00000000-0005-0000-0000-00000FA90000}"/>
    <cellStyle name="Normal 9 13 2" xfId="45955" xr:uid="{00000000-0005-0000-0000-000010A90000}"/>
    <cellStyle name="Normal 9 130" xfId="28292" xr:uid="{00000000-0005-0000-0000-000011A90000}"/>
    <cellStyle name="Normal 9 130 2" xfId="45956" xr:uid="{00000000-0005-0000-0000-000012A90000}"/>
    <cellStyle name="Normal 9 131" xfId="28293" xr:uid="{00000000-0005-0000-0000-000013A90000}"/>
    <cellStyle name="Normal 9 131 2" xfId="45957" xr:uid="{00000000-0005-0000-0000-000014A90000}"/>
    <cellStyle name="Normal 9 132" xfId="28294" xr:uid="{00000000-0005-0000-0000-000015A90000}"/>
    <cellStyle name="Normal 9 132 2" xfId="45958" xr:uid="{00000000-0005-0000-0000-000016A90000}"/>
    <cellStyle name="Normal 9 133" xfId="28295" xr:uid="{00000000-0005-0000-0000-000017A90000}"/>
    <cellStyle name="Normal 9 133 2" xfId="45959" xr:uid="{00000000-0005-0000-0000-000018A90000}"/>
    <cellStyle name="Normal 9 134" xfId="28296" xr:uid="{00000000-0005-0000-0000-000019A90000}"/>
    <cellStyle name="Normal 9 134 2" xfId="45960" xr:uid="{00000000-0005-0000-0000-00001AA90000}"/>
    <cellStyle name="Normal 9 135" xfId="28297" xr:uid="{00000000-0005-0000-0000-00001BA90000}"/>
    <cellStyle name="Normal 9 135 2" xfId="45961" xr:uid="{00000000-0005-0000-0000-00001CA90000}"/>
    <cellStyle name="Normal 9 136" xfId="28298" xr:uid="{00000000-0005-0000-0000-00001DA90000}"/>
    <cellStyle name="Normal 9 136 2" xfId="45962" xr:uid="{00000000-0005-0000-0000-00001EA90000}"/>
    <cellStyle name="Normal 9 137" xfId="28299" xr:uid="{00000000-0005-0000-0000-00001FA90000}"/>
    <cellStyle name="Normal 9 137 2" xfId="45963" xr:uid="{00000000-0005-0000-0000-000020A90000}"/>
    <cellStyle name="Normal 9 138" xfId="28300" xr:uid="{00000000-0005-0000-0000-000021A90000}"/>
    <cellStyle name="Normal 9 138 2" xfId="45964" xr:uid="{00000000-0005-0000-0000-000022A90000}"/>
    <cellStyle name="Normal 9 139" xfId="28301" xr:uid="{00000000-0005-0000-0000-000023A90000}"/>
    <cellStyle name="Normal 9 139 2" xfId="45965" xr:uid="{00000000-0005-0000-0000-000024A90000}"/>
    <cellStyle name="Normal 9 14" xfId="28302" xr:uid="{00000000-0005-0000-0000-000025A90000}"/>
    <cellStyle name="Normal 9 14 2" xfId="45966" xr:uid="{00000000-0005-0000-0000-000026A90000}"/>
    <cellStyle name="Normal 9 140" xfId="28303" xr:uid="{00000000-0005-0000-0000-000027A90000}"/>
    <cellStyle name="Normal 9 140 2" xfId="45967" xr:uid="{00000000-0005-0000-0000-000028A90000}"/>
    <cellStyle name="Normal 9 141" xfId="28304" xr:uid="{00000000-0005-0000-0000-000029A90000}"/>
    <cellStyle name="Normal 9 141 2" xfId="45968" xr:uid="{00000000-0005-0000-0000-00002AA90000}"/>
    <cellStyle name="Normal 9 142" xfId="28305" xr:uid="{00000000-0005-0000-0000-00002BA90000}"/>
    <cellStyle name="Normal 9 142 2" xfId="45969" xr:uid="{00000000-0005-0000-0000-00002CA90000}"/>
    <cellStyle name="Normal 9 143" xfId="28306" xr:uid="{00000000-0005-0000-0000-00002DA90000}"/>
    <cellStyle name="Normal 9 143 2" xfId="45970" xr:uid="{00000000-0005-0000-0000-00002EA90000}"/>
    <cellStyle name="Normal 9 144" xfId="28307" xr:uid="{00000000-0005-0000-0000-00002FA90000}"/>
    <cellStyle name="Normal 9 144 2" xfId="45971" xr:uid="{00000000-0005-0000-0000-000030A90000}"/>
    <cellStyle name="Normal 9 145" xfId="28308" xr:uid="{00000000-0005-0000-0000-000031A90000}"/>
    <cellStyle name="Normal 9 145 2" xfId="45972" xr:uid="{00000000-0005-0000-0000-000032A90000}"/>
    <cellStyle name="Normal 9 146" xfId="28309" xr:uid="{00000000-0005-0000-0000-000033A90000}"/>
    <cellStyle name="Normal 9 146 2" xfId="45973" xr:uid="{00000000-0005-0000-0000-000034A90000}"/>
    <cellStyle name="Normal 9 147" xfId="28310" xr:uid="{00000000-0005-0000-0000-000035A90000}"/>
    <cellStyle name="Normal 9 147 2" xfId="45974" xr:uid="{00000000-0005-0000-0000-000036A90000}"/>
    <cellStyle name="Normal 9 148" xfId="28311" xr:uid="{00000000-0005-0000-0000-000037A90000}"/>
    <cellStyle name="Normal 9 148 2" xfId="45975" xr:uid="{00000000-0005-0000-0000-000038A90000}"/>
    <cellStyle name="Normal 9 149" xfId="28312" xr:uid="{00000000-0005-0000-0000-000039A90000}"/>
    <cellStyle name="Normal 9 149 2" xfId="45976" xr:uid="{00000000-0005-0000-0000-00003AA90000}"/>
    <cellStyle name="Normal 9 15" xfId="28313" xr:uid="{00000000-0005-0000-0000-00003BA90000}"/>
    <cellStyle name="Normal 9 15 2" xfId="45977" xr:uid="{00000000-0005-0000-0000-00003CA90000}"/>
    <cellStyle name="Normal 9 150" xfId="28314" xr:uid="{00000000-0005-0000-0000-00003DA90000}"/>
    <cellStyle name="Normal 9 150 2" xfId="45978" xr:uid="{00000000-0005-0000-0000-00003EA90000}"/>
    <cellStyle name="Normal 9 151" xfId="28315" xr:uid="{00000000-0005-0000-0000-00003FA90000}"/>
    <cellStyle name="Normal 9 151 2" xfId="45979" xr:uid="{00000000-0005-0000-0000-000040A90000}"/>
    <cellStyle name="Normal 9 152" xfId="28316" xr:uid="{00000000-0005-0000-0000-000041A90000}"/>
    <cellStyle name="Normal 9 152 2" xfId="45980" xr:uid="{00000000-0005-0000-0000-000042A90000}"/>
    <cellStyle name="Normal 9 153" xfId="28317" xr:uid="{00000000-0005-0000-0000-000043A90000}"/>
    <cellStyle name="Normal 9 153 2" xfId="45981" xr:uid="{00000000-0005-0000-0000-000044A90000}"/>
    <cellStyle name="Normal 9 154" xfId="28318" xr:uid="{00000000-0005-0000-0000-000045A90000}"/>
    <cellStyle name="Normal 9 154 2" xfId="45982" xr:uid="{00000000-0005-0000-0000-000046A90000}"/>
    <cellStyle name="Normal 9 155" xfId="28319" xr:uid="{00000000-0005-0000-0000-000047A90000}"/>
    <cellStyle name="Normal 9 155 2" xfId="45983" xr:uid="{00000000-0005-0000-0000-000048A90000}"/>
    <cellStyle name="Normal 9 156" xfId="28320" xr:uid="{00000000-0005-0000-0000-000049A90000}"/>
    <cellStyle name="Normal 9 156 2" xfId="45984" xr:uid="{00000000-0005-0000-0000-00004AA90000}"/>
    <cellStyle name="Normal 9 157" xfId="28321" xr:uid="{00000000-0005-0000-0000-00004BA90000}"/>
    <cellStyle name="Normal 9 157 2" xfId="45985" xr:uid="{00000000-0005-0000-0000-00004CA90000}"/>
    <cellStyle name="Normal 9 158" xfId="30972" xr:uid="{00000000-0005-0000-0000-00004DA90000}"/>
    <cellStyle name="Normal 9 159" xfId="45774" xr:uid="{00000000-0005-0000-0000-00004EA90000}"/>
    <cellStyle name="Normal 9 16" xfId="28322" xr:uid="{00000000-0005-0000-0000-00004FA90000}"/>
    <cellStyle name="Normal 9 16 2" xfId="45986" xr:uid="{00000000-0005-0000-0000-000050A90000}"/>
    <cellStyle name="Normal 9 17" xfId="28323" xr:uid="{00000000-0005-0000-0000-000051A90000}"/>
    <cellStyle name="Normal 9 17 2" xfId="45987" xr:uid="{00000000-0005-0000-0000-000052A90000}"/>
    <cellStyle name="Normal 9 18" xfId="28324" xr:uid="{00000000-0005-0000-0000-000053A90000}"/>
    <cellStyle name="Normal 9 18 2" xfId="45988" xr:uid="{00000000-0005-0000-0000-000054A90000}"/>
    <cellStyle name="Normal 9 19" xfId="28325" xr:uid="{00000000-0005-0000-0000-000055A90000}"/>
    <cellStyle name="Normal 9 19 2" xfId="45989" xr:uid="{00000000-0005-0000-0000-000056A90000}"/>
    <cellStyle name="Normal 9 2" xfId="28326" xr:uid="{00000000-0005-0000-0000-000057A90000}"/>
    <cellStyle name="Normal 9 2 10" xfId="28327" xr:uid="{00000000-0005-0000-0000-000058A90000}"/>
    <cellStyle name="Normal 9 2 10 2" xfId="45991" xr:uid="{00000000-0005-0000-0000-000059A90000}"/>
    <cellStyle name="Normal 9 2 100" xfId="28328" xr:uid="{00000000-0005-0000-0000-00005AA90000}"/>
    <cellStyle name="Normal 9 2 100 2" xfId="45992" xr:uid="{00000000-0005-0000-0000-00005BA90000}"/>
    <cellStyle name="Normal 9 2 101" xfId="28329" xr:uid="{00000000-0005-0000-0000-00005CA90000}"/>
    <cellStyle name="Normal 9 2 101 2" xfId="45993" xr:uid="{00000000-0005-0000-0000-00005DA90000}"/>
    <cellStyle name="Normal 9 2 102" xfId="28330" xr:uid="{00000000-0005-0000-0000-00005EA90000}"/>
    <cellStyle name="Normal 9 2 102 2" xfId="45994" xr:uid="{00000000-0005-0000-0000-00005FA90000}"/>
    <cellStyle name="Normal 9 2 103" xfId="28331" xr:uid="{00000000-0005-0000-0000-000060A90000}"/>
    <cellStyle name="Normal 9 2 103 2" xfId="45995" xr:uid="{00000000-0005-0000-0000-000061A90000}"/>
    <cellStyle name="Normal 9 2 104" xfId="28332" xr:uid="{00000000-0005-0000-0000-000062A90000}"/>
    <cellStyle name="Normal 9 2 104 2" xfId="45996" xr:uid="{00000000-0005-0000-0000-000063A90000}"/>
    <cellStyle name="Normal 9 2 105" xfId="28333" xr:uid="{00000000-0005-0000-0000-000064A90000}"/>
    <cellStyle name="Normal 9 2 105 2" xfId="45997" xr:uid="{00000000-0005-0000-0000-000065A90000}"/>
    <cellStyle name="Normal 9 2 106" xfId="28334" xr:uid="{00000000-0005-0000-0000-000066A90000}"/>
    <cellStyle name="Normal 9 2 106 2" xfId="45998" xr:uid="{00000000-0005-0000-0000-000067A90000}"/>
    <cellStyle name="Normal 9 2 107" xfId="28335" xr:uid="{00000000-0005-0000-0000-000068A90000}"/>
    <cellStyle name="Normal 9 2 107 2" xfId="45999" xr:uid="{00000000-0005-0000-0000-000069A90000}"/>
    <cellStyle name="Normal 9 2 108" xfId="28336" xr:uid="{00000000-0005-0000-0000-00006AA90000}"/>
    <cellStyle name="Normal 9 2 108 2" xfId="46000" xr:uid="{00000000-0005-0000-0000-00006BA90000}"/>
    <cellStyle name="Normal 9 2 109" xfId="28337" xr:uid="{00000000-0005-0000-0000-00006CA90000}"/>
    <cellStyle name="Normal 9 2 109 2" xfId="46001" xr:uid="{00000000-0005-0000-0000-00006DA90000}"/>
    <cellStyle name="Normal 9 2 11" xfId="28338" xr:uid="{00000000-0005-0000-0000-00006EA90000}"/>
    <cellStyle name="Normal 9 2 11 2" xfId="46002" xr:uid="{00000000-0005-0000-0000-00006FA90000}"/>
    <cellStyle name="Normal 9 2 110" xfId="28339" xr:uid="{00000000-0005-0000-0000-000070A90000}"/>
    <cellStyle name="Normal 9 2 110 2" xfId="46003" xr:uid="{00000000-0005-0000-0000-000071A90000}"/>
    <cellStyle name="Normal 9 2 111" xfId="28340" xr:uid="{00000000-0005-0000-0000-000072A90000}"/>
    <cellStyle name="Normal 9 2 111 2" xfId="46004" xr:uid="{00000000-0005-0000-0000-000073A90000}"/>
    <cellStyle name="Normal 9 2 112" xfId="28341" xr:uid="{00000000-0005-0000-0000-000074A90000}"/>
    <cellStyle name="Normal 9 2 112 2" xfId="46005" xr:uid="{00000000-0005-0000-0000-000075A90000}"/>
    <cellStyle name="Normal 9 2 113" xfId="28342" xr:uid="{00000000-0005-0000-0000-000076A90000}"/>
    <cellStyle name="Normal 9 2 113 2" xfId="46006" xr:uid="{00000000-0005-0000-0000-000077A90000}"/>
    <cellStyle name="Normal 9 2 114" xfId="28343" xr:uid="{00000000-0005-0000-0000-000078A90000}"/>
    <cellStyle name="Normal 9 2 114 2" xfId="46007" xr:uid="{00000000-0005-0000-0000-000079A90000}"/>
    <cellStyle name="Normal 9 2 115" xfId="28344" xr:uid="{00000000-0005-0000-0000-00007AA90000}"/>
    <cellStyle name="Normal 9 2 115 2" xfId="46008" xr:uid="{00000000-0005-0000-0000-00007BA90000}"/>
    <cellStyle name="Normal 9 2 116" xfId="28345" xr:uid="{00000000-0005-0000-0000-00007CA90000}"/>
    <cellStyle name="Normal 9 2 116 2" xfId="46009" xr:uid="{00000000-0005-0000-0000-00007DA90000}"/>
    <cellStyle name="Normal 9 2 117" xfId="28346" xr:uid="{00000000-0005-0000-0000-00007EA90000}"/>
    <cellStyle name="Normal 9 2 117 2" xfId="46010" xr:uid="{00000000-0005-0000-0000-00007FA90000}"/>
    <cellStyle name="Normal 9 2 118" xfId="28347" xr:uid="{00000000-0005-0000-0000-000080A90000}"/>
    <cellStyle name="Normal 9 2 118 2" xfId="46011" xr:uid="{00000000-0005-0000-0000-000081A90000}"/>
    <cellStyle name="Normal 9 2 119" xfId="28348" xr:uid="{00000000-0005-0000-0000-000082A90000}"/>
    <cellStyle name="Normal 9 2 119 2" xfId="46012" xr:uid="{00000000-0005-0000-0000-000083A90000}"/>
    <cellStyle name="Normal 9 2 12" xfId="28349" xr:uid="{00000000-0005-0000-0000-000084A90000}"/>
    <cellStyle name="Normal 9 2 12 2" xfId="46013" xr:uid="{00000000-0005-0000-0000-000085A90000}"/>
    <cellStyle name="Normal 9 2 120" xfId="28350" xr:uid="{00000000-0005-0000-0000-000086A90000}"/>
    <cellStyle name="Normal 9 2 120 2" xfId="46014" xr:uid="{00000000-0005-0000-0000-000087A90000}"/>
    <cellStyle name="Normal 9 2 121" xfId="28351" xr:uid="{00000000-0005-0000-0000-000088A90000}"/>
    <cellStyle name="Normal 9 2 121 2" xfId="46015" xr:uid="{00000000-0005-0000-0000-000089A90000}"/>
    <cellStyle name="Normal 9 2 122" xfId="28352" xr:uid="{00000000-0005-0000-0000-00008AA90000}"/>
    <cellStyle name="Normal 9 2 122 2" xfId="46016" xr:uid="{00000000-0005-0000-0000-00008BA90000}"/>
    <cellStyle name="Normal 9 2 123" xfId="28353" xr:uid="{00000000-0005-0000-0000-00008CA90000}"/>
    <cellStyle name="Normal 9 2 123 2" xfId="46017" xr:uid="{00000000-0005-0000-0000-00008DA90000}"/>
    <cellStyle name="Normal 9 2 124" xfId="28354" xr:uid="{00000000-0005-0000-0000-00008EA90000}"/>
    <cellStyle name="Normal 9 2 124 2" xfId="46018" xr:uid="{00000000-0005-0000-0000-00008FA90000}"/>
    <cellStyle name="Normal 9 2 125" xfId="28355" xr:uid="{00000000-0005-0000-0000-000090A90000}"/>
    <cellStyle name="Normal 9 2 125 2" xfId="46019" xr:uid="{00000000-0005-0000-0000-000091A90000}"/>
    <cellStyle name="Normal 9 2 126" xfId="28356" xr:uid="{00000000-0005-0000-0000-000092A90000}"/>
    <cellStyle name="Normal 9 2 126 2" xfId="46020" xr:uid="{00000000-0005-0000-0000-000093A90000}"/>
    <cellStyle name="Normal 9 2 127" xfId="28357" xr:uid="{00000000-0005-0000-0000-000094A90000}"/>
    <cellStyle name="Normal 9 2 127 2" xfId="46021" xr:uid="{00000000-0005-0000-0000-000095A90000}"/>
    <cellStyle name="Normal 9 2 128" xfId="28358" xr:uid="{00000000-0005-0000-0000-000096A90000}"/>
    <cellStyle name="Normal 9 2 128 2" xfId="46022" xr:uid="{00000000-0005-0000-0000-000097A90000}"/>
    <cellStyle name="Normal 9 2 129" xfId="28359" xr:uid="{00000000-0005-0000-0000-000098A90000}"/>
    <cellStyle name="Normal 9 2 129 2" xfId="46023" xr:uid="{00000000-0005-0000-0000-000099A90000}"/>
    <cellStyle name="Normal 9 2 13" xfId="28360" xr:uid="{00000000-0005-0000-0000-00009AA90000}"/>
    <cellStyle name="Normal 9 2 13 2" xfId="46024" xr:uid="{00000000-0005-0000-0000-00009BA90000}"/>
    <cellStyle name="Normal 9 2 130" xfId="28361" xr:uid="{00000000-0005-0000-0000-00009CA90000}"/>
    <cellStyle name="Normal 9 2 130 2" xfId="46025" xr:uid="{00000000-0005-0000-0000-00009DA90000}"/>
    <cellStyle name="Normal 9 2 131" xfId="28362" xr:uid="{00000000-0005-0000-0000-00009EA90000}"/>
    <cellStyle name="Normal 9 2 131 2" xfId="46026" xr:uid="{00000000-0005-0000-0000-00009FA90000}"/>
    <cellStyle name="Normal 9 2 132" xfId="28363" xr:uid="{00000000-0005-0000-0000-0000A0A90000}"/>
    <cellStyle name="Normal 9 2 132 2" xfId="46027" xr:uid="{00000000-0005-0000-0000-0000A1A90000}"/>
    <cellStyle name="Normal 9 2 133" xfId="28364" xr:uid="{00000000-0005-0000-0000-0000A2A90000}"/>
    <cellStyle name="Normal 9 2 133 2" xfId="46028" xr:uid="{00000000-0005-0000-0000-0000A3A90000}"/>
    <cellStyle name="Normal 9 2 134" xfId="28365" xr:uid="{00000000-0005-0000-0000-0000A4A90000}"/>
    <cellStyle name="Normal 9 2 134 2" xfId="46029" xr:uid="{00000000-0005-0000-0000-0000A5A90000}"/>
    <cellStyle name="Normal 9 2 135" xfId="28366" xr:uid="{00000000-0005-0000-0000-0000A6A90000}"/>
    <cellStyle name="Normal 9 2 135 2" xfId="46030" xr:uid="{00000000-0005-0000-0000-0000A7A90000}"/>
    <cellStyle name="Normal 9 2 136" xfId="28367" xr:uid="{00000000-0005-0000-0000-0000A8A90000}"/>
    <cellStyle name="Normal 9 2 136 2" xfId="46031" xr:uid="{00000000-0005-0000-0000-0000A9A90000}"/>
    <cellStyle name="Normal 9 2 137" xfId="28368" xr:uid="{00000000-0005-0000-0000-0000AAA90000}"/>
    <cellStyle name="Normal 9 2 137 2" xfId="46032" xr:uid="{00000000-0005-0000-0000-0000ABA90000}"/>
    <cellStyle name="Normal 9 2 138" xfId="28369" xr:uid="{00000000-0005-0000-0000-0000ACA90000}"/>
    <cellStyle name="Normal 9 2 138 2" xfId="46033" xr:uid="{00000000-0005-0000-0000-0000ADA90000}"/>
    <cellStyle name="Normal 9 2 139" xfId="28370" xr:uid="{00000000-0005-0000-0000-0000AEA90000}"/>
    <cellStyle name="Normal 9 2 139 2" xfId="46034" xr:uid="{00000000-0005-0000-0000-0000AFA90000}"/>
    <cellStyle name="Normal 9 2 14" xfId="28371" xr:uid="{00000000-0005-0000-0000-0000B0A90000}"/>
    <cellStyle name="Normal 9 2 14 2" xfId="46035" xr:uid="{00000000-0005-0000-0000-0000B1A90000}"/>
    <cellStyle name="Normal 9 2 140" xfId="28372" xr:uid="{00000000-0005-0000-0000-0000B2A90000}"/>
    <cellStyle name="Normal 9 2 140 2" xfId="46036" xr:uid="{00000000-0005-0000-0000-0000B3A90000}"/>
    <cellStyle name="Normal 9 2 141" xfId="28373" xr:uid="{00000000-0005-0000-0000-0000B4A90000}"/>
    <cellStyle name="Normal 9 2 141 2" xfId="46037" xr:uid="{00000000-0005-0000-0000-0000B5A90000}"/>
    <cellStyle name="Normal 9 2 142" xfId="28374" xr:uid="{00000000-0005-0000-0000-0000B6A90000}"/>
    <cellStyle name="Normal 9 2 142 2" xfId="46038" xr:uid="{00000000-0005-0000-0000-0000B7A90000}"/>
    <cellStyle name="Normal 9 2 143" xfId="28375" xr:uid="{00000000-0005-0000-0000-0000B8A90000}"/>
    <cellStyle name="Normal 9 2 143 2" xfId="46039" xr:uid="{00000000-0005-0000-0000-0000B9A90000}"/>
    <cellStyle name="Normal 9 2 144" xfId="28376" xr:uid="{00000000-0005-0000-0000-0000BAA90000}"/>
    <cellStyle name="Normal 9 2 144 2" xfId="46040" xr:uid="{00000000-0005-0000-0000-0000BBA90000}"/>
    <cellStyle name="Normal 9 2 145" xfId="28377" xr:uid="{00000000-0005-0000-0000-0000BCA90000}"/>
    <cellStyle name="Normal 9 2 145 2" xfId="46041" xr:uid="{00000000-0005-0000-0000-0000BDA90000}"/>
    <cellStyle name="Normal 9 2 146" xfId="28378" xr:uid="{00000000-0005-0000-0000-0000BEA90000}"/>
    <cellStyle name="Normal 9 2 146 2" xfId="46042" xr:uid="{00000000-0005-0000-0000-0000BFA90000}"/>
    <cellStyle name="Normal 9 2 147" xfId="28379" xr:uid="{00000000-0005-0000-0000-0000C0A90000}"/>
    <cellStyle name="Normal 9 2 147 2" xfId="46043" xr:uid="{00000000-0005-0000-0000-0000C1A90000}"/>
    <cellStyle name="Normal 9 2 148" xfId="28380" xr:uid="{00000000-0005-0000-0000-0000C2A90000}"/>
    <cellStyle name="Normal 9 2 148 2" xfId="46044" xr:uid="{00000000-0005-0000-0000-0000C3A90000}"/>
    <cellStyle name="Normal 9 2 149" xfId="45990" xr:uid="{00000000-0005-0000-0000-0000C4A90000}"/>
    <cellStyle name="Normal 9 2 15" xfId="28381" xr:uid="{00000000-0005-0000-0000-0000C5A90000}"/>
    <cellStyle name="Normal 9 2 15 2" xfId="46045" xr:uid="{00000000-0005-0000-0000-0000C6A90000}"/>
    <cellStyle name="Normal 9 2 16" xfId="28382" xr:uid="{00000000-0005-0000-0000-0000C7A90000}"/>
    <cellStyle name="Normal 9 2 16 2" xfId="46046" xr:uid="{00000000-0005-0000-0000-0000C8A90000}"/>
    <cellStyle name="Normal 9 2 17" xfId="28383" xr:uid="{00000000-0005-0000-0000-0000C9A90000}"/>
    <cellStyle name="Normal 9 2 17 2" xfId="46047" xr:uid="{00000000-0005-0000-0000-0000CAA90000}"/>
    <cellStyle name="Normal 9 2 18" xfId="28384" xr:uid="{00000000-0005-0000-0000-0000CBA90000}"/>
    <cellStyle name="Normal 9 2 18 2" xfId="46048" xr:uid="{00000000-0005-0000-0000-0000CCA90000}"/>
    <cellStyle name="Normal 9 2 19" xfId="28385" xr:uid="{00000000-0005-0000-0000-0000CDA90000}"/>
    <cellStyle name="Normal 9 2 19 2" xfId="46049" xr:uid="{00000000-0005-0000-0000-0000CEA90000}"/>
    <cellStyle name="Normal 9 2 2" xfId="28386" xr:uid="{00000000-0005-0000-0000-0000CFA90000}"/>
    <cellStyle name="Normal 9 2 2 2" xfId="46050" xr:uid="{00000000-0005-0000-0000-0000D0A90000}"/>
    <cellStyle name="Normal 9 2 20" xfId="28387" xr:uid="{00000000-0005-0000-0000-0000D1A90000}"/>
    <cellStyle name="Normal 9 2 20 2" xfId="46051" xr:uid="{00000000-0005-0000-0000-0000D2A90000}"/>
    <cellStyle name="Normal 9 2 21" xfId="28388" xr:uid="{00000000-0005-0000-0000-0000D3A90000}"/>
    <cellStyle name="Normal 9 2 21 2" xfId="46052" xr:uid="{00000000-0005-0000-0000-0000D4A90000}"/>
    <cellStyle name="Normal 9 2 22" xfId="28389" xr:uid="{00000000-0005-0000-0000-0000D5A90000}"/>
    <cellStyle name="Normal 9 2 22 2" xfId="46053" xr:uid="{00000000-0005-0000-0000-0000D6A90000}"/>
    <cellStyle name="Normal 9 2 23" xfId="28390" xr:uid="{00000000-0005-0000-0000-0000D7A90000}"/>
    <cellStyle name="Normal 9 2 23 2" xfId="46054" xr:uid="{00000000-0005-0000-0000-0000D8A90000}"/>
    <cellStyle name="Normal 9 2 24" xfId="28391" xr:uid="{00000000-0005-0000-0000-0000D9A90000}"/>
    <cellStyle name="Normal 9 2 24 2" xfId="46055" xr:uid="{00000000-0005-0000-0000-0000DAA90000}"/>
    <cellStyle name="Normal 9 2 25" xfId="28392" xr:uid="{00000000-0005-0000-0000-0000DBA90000}"/>
    <cellStyle name="Normal 9 2 25 2" xfId="46056" xr:uid="{00000000-0005-0000-0000-0000DCA90000}"/>
    <cellStyle name="Normal 9 2 26" xfId="28393" xr:uid="{00000000-0005-0000-0000-0000DDA90000}"/>
    <cellStyle name="Normal 9 2 26 2" xfId="46057" xr:uid="{00000000-0005-0000-0000-0000DEA90000}"/>
    <cellStyle name="Normal 9 2 27" xfId="28394" xr:uid="{00000000-0005-0000-0000-0000DFA90000}"/>
    <cellStyle name="Normal 9 2 27 2" xfId="46058" xr:uid="{00000000-0005-0000-0000-0000E0A90000}"/>
    <cellStyle name="Normal 9 2 28" xfId="28395" xr:uid="{00000000-0005-0000-0000-0000E1A90000}"/>
    <cellStyle name="Normal 9 2 28 2" xfId="46059" xr:uid="{00000000-0005-0000-0000-0000E2A90000}"/>
    <cellStyle name="Normal 9 2 29" xfId="28396" xr:uid="{00000000-0005-0000-0000-0000E3A90000}"/>
    <cellStyle name="Normal 9 2 29 2" xfId="46060" xr:uid="{00000000-0005-0000-0000-0000E4A90000}"/>
    <cellStyle name="Normal 9 2 3" xfId="28397" xr:uid="{00000000-0005-0000-0000-0000E5A90000}"/>
    <cellStyle name="Normal 9 2 3 2" xfId="46061" xr:uid="{00000000-0005-0000-0000-0000E6A90000}"/>
    <cellStyle name="Normal 9 2 30" xfId="28398" xr:uid="{00000000-0005-0000-0000-0000E7A90000}"/>
    <cellStyle name="Normal 9 2 30 2" xfId="46062" xr:uid="{00000000-0005-0000-0000-0000E8A90000}"/>
    <cellStyle name="Normal 9 2 31" xfId="28399" xr:uid="{00000000-0005-0000-0000-0000E9A90000}"/>
    <cellStyle name="Normal 9 2 31 2" xfId="46063" xr:uid="{00000000-0005-0000-0000-0000EAA90000}"/>
    <cellStyle name="Normal 9 2 32" xfId="28400" xr:uid="{00000000-0005-0000-0000-0000EBA90000}"/>
    <cellStyle name="Normal 9 2 32 2" xfId="46064" xr:uid="{00000000-0005-0000-0000-0000ECA90000}"/>
    <cellStyle name="Normal 9 2 33" xfId="28401" xr:uid="{00000000-0005-0000-0000-0000EDA90000}"/>
    <cellStyle name="Normal 9 2 33 2" xfId="46065" xr:uid="{00000000-0005-0000-0000-0000EEA90000}"/>
    <cellStyle name="Normal 9 2 34" xfId="28402" xr:uid="{00000000-0005-0000-0000-0000EFA90000}"/>
    <cellStyle name="Normal 9 2 34 2" xfId="46066" xr:uid="{00000000-0005-0000-0000-0000F0A90000}"/>
    <cellStyle name="Normal 9 2 35" xfId="28403" xr:uid="{00000000-0005-0000-0000-0000F1A90000}"/>
    <cellStyle name="Normal 9 2 35 2" xfId="46067" xr:uid="{00000000-0005-0000-0000-0000F2A90000}"/>
    <cellStyle name="Normal 9 2 36" xfId="28404" xr:uid="{00000000-0005-0000-0000-0000F3A90000}"/>
    <cellStyle name="Normal 9 2 36 2" xfId="46068" xr:uid="{00000000-0005-0000-0000-0000F4A90000}"/>
    <cellStyle name="Normal 9 2 37" xfId="28405" xr:uid="{00000000-0005-0000-0000-0000F5A90000}"/>
    <cellStyle name="Normal 9 2 37 2" xfId="46069" xr:uid="{00000000-0005-0000-0000-0000F6A90000}"/>
    <cellStyle name="Normal 9 2 38" xfId="28406" xr:uid="{00000000-0005-0000-0000-0000F7A90000}"/>
    <cellStyle name="Normal 9 2 38 2" xfId="46070" xr:uid="{00000000-0005-0000-0000-0000F8A90000}"/>
    <cellStyle name="Normal 9 2 39" xfId="28407" xr:uid="{00000000-0005-0000-0000-0000F9A90000}"/>
    <cellStyle name="Normal 9 2 39 2" xfId="46071" xr:uid="{00000000-0005-0000-0000-0000FAA90000}"/>
    <cellStyle name="Normal 9 2 4" xfId="28408" xr:uid="{00000000-0005-0000-0000-0000FBA90000}"/>
    <cellStyle name="Normal 9 2 4 2" xfId="46072" xr:uid="{00000000-0005-0000-0000-0000FCA90000}"/>
    <cellStyle name="Normal 9 2 40" xfId="28409" xr:uid="{00000000-0005-0000-0000-0000FDA90000}"/>
    <cellStyle name="Normal 9 2 40 2" xfId="46073" xr:uid="{00000000-0005-0000-0000-0000FEA90000}"/>
    <cellStyle name="Normal 9 2 41" xfId="28410" xr:uid="{00000000-0005-0000-0000-0000FFA90000}"/>
    <cellStyle name="Normal 9 2 41 2" xfId="46074" xr:uid="{00000000-0005-0000-0000-000000AA0000}"/>
    <cellStyle name="Normal 9 2 42" xfId="28411" xr:uid="{00000000-0005-0000-0000-000001AA0000}"/>
    <cellStyle name="Normal 9 2 42 2" xfId="46075" xr:uid="{00000000-0005-0000-0000-000002AA0000}"/>
    <cellStyle name="Normal 9 2 43" xfId="28412" xr:uid="{00000000-0005-0000-0000-000003AA0000}"/>
    <cellStyle name="Normal 9 2 43 2" xfId="46076" xr:uid="{00000000-0005-0000-0000-000004AA0000}"/>
    <cellStyle name="Normal 9 2 44" xfId="28413" xr:uid="{00000000-0005-0000-0000-000005AA0000}"/>
    <cellStyle name="Normal 9 2 44 2" xfId="46077" xr:uid="{00000000-0005-0000-0000-000006AA0000}"/>
    <cellStyle name="Normal 9 2 45" xfId="28414" xr:uid="{00000000-0005-0000-0000-000007AA0000}"/>
    <cellStyle name="Normal 9 2 45 2" xfId="46078" xr:uid="{00000000-0005-0000-0000-000008AA0000}"/>
    <cellStyle name="Normal 9 2 46" xfId="28415" xr:uid="{00000000-0005-0000-0000-000009AA0000}"/>
    <cellStyle name="Normal 9 2 46 2" xfId="46079" xr:uid="{00000000-0005-0000-0000-00000AAA0000}"/>
    <cellStyle name="Normal 9 2 47" xfId="28416" xr:uid="{00000000-0005-0000-0000-00000BAA0000}"/>
    <cellStyle name="Normal 9 2 47 2" xfId="46080" xr:uid="{00000000-0005-0000-0000-00000CAA0000}"/>
    <cellStyle name="Normal 9 2 48" xfId="28417" xr:uid="{00000000-0005-0000-0000-00000DAA0000}"/>
    <cellStyle name="Normal 9 2 48 2" xfId="46081" xr:uid="{00000000-0005-0000-0000-00000EAA0000}"/>
    <cellStyle name="Normal 9 2 49" xfId="28418" xr:uid="{00000000-0005-0000-0000-00000FAA0000}"/>
    <cellStyle name="Normal 9 2 49 2" xfId="46082" xr:uid="{00000000-0005-0000-0000-000010AA0000}"/>
    <cellStyle name="Normal 9 2 5" xfId="28419" xr:uid="{00000000-0005-0000-0000-000011AA0000}"/>
    <cellStyle name="Normal 9 2 5 2" xfId="46083" xr:uid="{00000000-0005-0000-0000-000012AA0000}"/>
    <cellStyle name="Normal 9 2 50" xfId="28420" xr:uid="{00000000-0005-0000-0000-000013AA0000}"/>
    <cellStyle name="Normal 9 2 50 2" xfId="46084" xr:uid="{00000000-0005-0000-0000-000014AA0000}"/>
    <cellStyle name="Normal 9 2 51" xfId="28421" xr:uid="{00000000-0005-0000-0000-000015AA0000}"/>
    <cellStyle name="Normal 9 2 51 2" xfId="46085" xr:uid="{00000000-0005-0000-0000-000016AA0000}"/>
    <cellStyle name="Normal 9 2 52" xfId="28422" xr:uid="{00000000-0005-0000-0000-000017AA0000}"/>
    <cellStyle name="Normal 9 2 52 2" xfId="46086" xr:uid="{00000000-0005-0000-0000-000018AA0000}"/>
    <cellStyle name="Normal 9 2 53" xfId="28423" xr:uid="{00000000-0005-0000-0000-000019AA0000}"/>
    <cellStyle name="Normal 9 2 53 2" xfId="46087" xr:uid="{00000000-0005-0000-0000-00001AAA0000}"/>
    <cellStyle name="Normal 9 2 54" xfId="28424" xr:uid="{00000000-0005-0000-0000-00001BAA0000}"/>
    <cellStyle name="Normal 9 2 54 2" xfId="46088" xr:uid="{00000000-0005-0000-0000-00001CAA0000}"/>
    <cellStyle name="Normal 9 2 55" xfId="28425" xr:uid="{00000000-0005-0000-0000-00001DAA0000}"/>
    <cellStyle name="Normal 9 2 55 2" xfId="46089" xr:uid="{00000000-0005-0000-0000-00001EAA0000}"/>
    <cellStyle name="Normal 9 2 56" xfId="28426" xr:uid="{00000000-0005-0000-0000-00001FAA0000}"/>
    <cellStyle name="Normal 9 2 56 2" xfId="46090" xr:uid="{00000000-0005-0000-0000-000020AA0000}"/>
    <cellStyle name="Normal 9 2 57" xfId="28427" xr:uid="{00000000-0005-0000-0000-000021AA0000}"/>
    <cellStyle name="Normal 9 2 57 2" xfId="46091" xr:uid="{00000000-0005-0000-0000-000022AA0000}"/>
    <cellStyle name="Normal 9 2 58" xfId="28428" xr:uid="{00000000-0005-0000-0000-000023AA0000}"/>
    <cellStyle name="Normal 9 2 58 2" xfId="46092" xr:uid="{00000000-0005-0000-0000-000024AA0000}"/>
    <cellStyle name="Normal 9 2 59" xfId="28429" xr:uid="{00000000-0005-0000-0000-000025AA0000}"/>
    <cellStyle name="Normal 9 2 59 2" xfId="46093" xr:uid="{00000000-0005-0000-0000-000026AA0000}"/>
    <cellStyle name="Normal 9 2 6" xfId="28430" xr:uid="{00000000-0005-0000-0000-000027AA0000}"/>
    <cellStyle name="Normal 9 2 6 2" xfId="46094" xr:uid="{00000000-0005-0000-0000-000028AA0000}"/>
    <cellStyle name="Normal 9 2 60" xfId="28431" xr:uid="{00000000-0005-0000-0000-000029AA0000}"/>
    <cellStyle name="Normal 9 2 60 2" xfId="46095" xr:uid="{00000000-0005-0000-0000-00002AAA0000}"/>
    <cellStyle name="Normal 9 2 61" xfId="28432" xr:uid="{00000000-0005-0000-0000-00002BAA0000}"/>
    <cellStyle name="Normal 9 2 61 2" xfId="46096" xr:uid="{00000000-0005-0000-0000-00002CAA0000}"/>
    <cellStyle name="Normal 9 2 62" xfId="28433" xr:uid="{00000000-0005-0000-0000-00002DAA0000}"/>
    <cellStyle name="Normal 9 2 62 2" xfId="46097" xr:uid="{00000000-0005-0000-0000-00002EAA0000}"/>
    <cellStyle name="Normal 9 2 63" xfId="28434" xr:uid="{00000000-0005-0000-0000-00002FAA0000}"/>
    <cellStyle name="Normal 9 2 63 2" xfId="46098" xr:uid="{00000000-0005-0000-0000-000030AA0000}"/>
    <cellStyle name="Normal 9 2 64" xfId="28435" xr:uid="{00000000-0005-0000-0000-000031AA0000}"/>
    <cellStyle name="Normal 9 2 64 2" xfId="46099" xr:uid="{00000000-0005-0000-0000-000032AA0000}"/>
    <cellStyle name="Normal 9 2 65" xfId="28436" xr:uid="{00000000-0005-0000-0000-000033AA0000}"/>
    <cellStyle name="Normal 9 2 65 2" xfId="46100" xr:uid="{00000000-0005-0000-0000-000034AA0000}"/>
    <cellStyle name="Normal 9 2 66" xfId="28437" xr:uid="{00000000-0005-0000-0000-000035AA0000}"/>
    <cellStyle name="Normal 9 2 66 2" xfId="46101" xr:uid="{00000000-0005-0000-0000-000036AA0000}"/>
    <cellStyle name="Normal 9 2 67" xfId="28438" xr:uid="{00000000-0005-0000-0000-000037AA0000}"/>
    <cellStyle name="Normal 9 2 67 2" xfId="46102" xr:uid="{00000000-0005-0000-0000-000038AA0000}"/>
    <cellStyle name="Normal 9 2 68" xfId="28439" xr:uid="{00000000-0005-0000-0000-000039AA0000}"/>
    <cellStyle name="Normal 9 2 68 2" xfId="46103" xr:uid="{00000000-0005-0000-0000-00003AAA0000}"/>
    <cellStyle name="Normal 9 2 69" xfId="28440" xr:uid="{00000000-0005-0000-0000-00003BAA0000}"/>
    <cellStyle name="Normal 9 2 69 2" xfId="46104" xr:uid="{00000000-0005-0000-0000-00003CAA0000}"/>
    <cellStyle name="Normal 9 2 7" xfId="28441" xr:uid="{00000000-0005-0000-0000-00003DAA0000}"/>
    <cellStyle name="Normal 9 2 7 2" xfId="46105" xr:uid="{00000000-0005-0000-0000-00003EAA0000}"/>
    <cellStyle name="Normal 9 2 70" xfId="28442" xr:uid="{00000000-0005-0000-0000-00003FAA0000}"/>
    <cellStyle name="Normal 9 2 70 2" xfId="46106" xr:uid="{00000000-0005-0000-0000-000040AA0000}"/>
    <cellStyle name="Normal 9 2 71" xfId="28443" xr:uid="{00000000-0005-0000-0000-000041AA0000}"/>
    <cellStyle name="Normal 9 2 71 2" xfId="46107" xr:uid="{00000000-0005-0000-0000-000042AA0000}"/>
    <cellStyle name="Normal 9 2 72" xfId="28444" xr:uid="{00000000-0005-0000-0000-000043AA0000}"/>
    <cellStyle name="Normal 9 2 72 2" xfId="46108" xr:uid="{00000000-0005-0000-0000-000044AA0000}"/>
    <cellStyle name="Normal 9 2 73" xfId="28445" xr:uid="{00000000-0005-0000-0000-000045AA0000}"/>
    <cellStyle name="Normal 9 2 73 2" xfId="46109" xr:uid="{00000000-0005-0000-0000-000046AA0000}"/>
    <cellStyle name="Normal 9 2 74" xfId="28446" xr:uid="{00000000-0005-0000-0000-000047AA0000}"/>
    <cellStyle name="Normal 9 2 74 2" xfId="46110" xr:uid="{00000000-0005-0000-0000-000048AA0000}"/>
    <cellStyle name="Normal 9 2 75" xfId="28447" xr:uid="{00000000-0005-0000-0000-000049AA0000}"/>
    <cellStyle name="Normal 9 2 75 2" xfId="46111" xr:uid="{00000000-0005-0000-0000-00004AAA0000}"/>
    <cellStyle name="Normal 9 2 76" xfId="28448" xr:uid="{00000000-0005-0000-0000-00004BAA0000}"/>
    <cellStyle name="Normal 9 2 76 2" xfId="46112" xr:uid="{00000000-0005-0000-0000-00004CAA0000}"/>
    <cellStyle name="Normal 9 2 77" xfId="28449" xr:uid="{00000000-0005-0000-0000-00004DAA0000}"/>
    <cellStyle name="Normal 9 2 77 2" xfId="46113" xr:uid="{00000000-0005-0000-0000-00004EAA0000}"/>
    <cellStyle name="Normal 9 2 78" xfId="28450" xr:uid="{00000000-0005-0000-0000-00004FAA0000}"/>
    <cellStyle name="Normal 9 2 78 2" xfId="46114" xr:uid="{00000000-0005-0000-0000-000050AA0000}"/>
    <cellStyle name="Normal 9 2 79" xfId="28451" xr:uid="{00000000-0005-0000-0000-000051AA0000}"/>
    <cellStyle name="Normal 9 2 79 2" xfId="46115" xr:uid="{00000000-0005-0000-0000-000052AA0000}"/>
    <cellStyle name="Normal 9 2 8" xfId="28452" xr:uid="{00000000-0005-0000-0000-000053AA0000}"/>
    <cellStyle name="Normal 9 2 8 2" xfId="46116" xr:uid="{00000000-0005-0000-0000-000054AA0000}"/>
    <cellStyle name="Normal 9 2 80" xfId="28453" xr:uid="{00000000-0005-0000-0000-000055AA0000}"/>
    <cellStyle name="Normal 9 2 80 2" xfId="46117" xr:uid="{00000000-0005-0000-0000-000056AA0000}"/>
    <cellStyle name="Normal 9 2 81" xfId="28454" xr:uid="{00000000-0005-0000-0000-000057AA0000}"/>
    <cellStyle name="Normal 9 2 81 2" xfId="46118" xr:uid="{00000000-0005-0000-0000-000058AA0000}"/>
    <cellStyle name="Normal 9 2 82" xfId="28455" xr:uid="{00000000-0005-0000-0000-000059AA0000}"/>
    <cellStyle name="Normal 9 2 82 2" xfId="46119" xr:uid="{00000000-0005-0000-0000-00005AAA0000}"/>
    <cellStyle name="Normal 9 2 83" xfId="28456" xr:uid="{00000000-0005-0000-0000-00005BAA0000}"/>
    <cellStyle name="Normal 9 2 83 2" xfId="46120" xr:uid="{00000000-0005-0000-0000-00005CAA0000}"/>
    <cellStyle name="Normal 9 2 84" xfId="28457" xr:uid="{00000000-0005-0000-0000-00005DAA0000}"/>
    <cellStyle name="Normal 9 2 84 2" xfId="46121" xr:uid="{00000000-0005-0000-0000-00005EAA0000}"/>
    <cellStyle name="Normal 9 2 85" xfId="28458" xr:uid="{00000000-0005-0000-0000-00005FAA0000}"/>
    <cellStyle name="Normal 9 2 85 2" xfId="46122" xr:uid="{00000000-0005-0000-0000-000060AA0000}"/>
    <cellStyle name="Normal 9 2 86" xfId="28459" xr:uid="{00000000-0005-0000-0000-000061AA0000}"/>
    <cellStyle name="Normal 9 2 86 2" xfId="46123" xr:uid="{00000000-0005-0000-0000-000062AA0000}"/>
    <cellStyle name="Normal 9 2 87" xfId="28460" xr:uid="{00000000-0005-0000-0000-000063AA0000}"/>
    <cellStyle name="Normal 9 2 87 2" xfId="46124" xr:uid="{00000000-0005-0000-0000-000064AA0000}"/>
    <cellStyle name="Normal 9 2 88" xfId="28461" xr:uid="{00000000-0005-0000-0000-000065AA0000}"/>
    <cellStyle name="Normal 9 2 88 2" xfId="46125" xr:uid="{00000000-0005-0000-0000-000066AA0000}"/>
    <cellStyle name="Normal 9 2 89" xfId="28462" xr:uid="{00000000-0005-0000-0000-000067AA0000}"/>
    <cellStyle name="Normal 9 2 89 2" xfId="46126" xr:uid="{00000000-0005-0000-0000-000068AA0000}"/>
    <cellStyle name="Normal 9 2 9" xfId="28463" xr:uid="{00000000-0005-0000-0000-000069AA0000}"/>
    <cellStyle name="Normal 9 2 9 2" xfId="46127" xr:uid="{00000000-0005-0000-0000-00006AAA0000}"/>
    <cellStyle name="Normal 9 2 90" xfId="28464" xr:uid="{00000000-0005-0000-0000-00006BAA0000}"/>
    <cellStyle name="Normal 9 2 90 2" xfId="46128" xr:uid="{00000000-0005-0000-0000-00006CAA0000}"/>
    <cellStyle name="Normal 9 2 91" xfId="28465" xr:uid="{00000000-0005-0000-0000-00006DAA0000}"/>
    <cellStyle name="Normal 9 2 91 2" xfId="46129" xr:uid="{00000000-0005-0000-0000-00006EAA0000}"/>
    <cellStyle name="Normal 9 2 92" xfId="28466" xr:uid="{00000000-0005-0000-0000-00006FAA0000}"/>
    <cellStyle name="Normal 9 2 92 2" xfId="46130" xr:uid="{00000000-0005-0000-0000-000070AA0000}"/>
    <cellStyle name="Normal 9 2 93" xfId="28467" xr:uid="{00000000-0005-0000-0000-000071AA0000}"/>
    <cellStyle name="Normal 9 2 93 2" xfId="46131" xr:uid="{00000000-0005-0000-0000-000072AA0000}"/>
    <cellStyle name="Normal 9 2 94" xfId="28468" xr:uid="{00000000-0005-0000-0000-000073AA0000}"/>
    <cellStyle name="Normal 9 2 94 2" xfId="46132" xr:uid="{00000000-0005-0000-0000-000074AA0000}"/>
    <cellStyle name="Normal 9 2 95" xfId="28469" xr:uid="{00000000-0005-0000-0000-000075AA0000}"/>
    <cellStyle name="Normal 9 2 95 2" xfId="46133" xr:uid="{00000000-0005-0000-0000-000076AA0000}"/>
    <cellStyle name="Normal 9 2 96" xfId="28470" xr:uid="{00000000-0005-0000-0000-000077AA0000}"/>
    <cellStyle name="Normal 9 2 96 2" xfId="46134" xr:uid="{00000000-0005-0000-0000-000078AA0000}"/>
    <cellStyle name="Normal 9 2 97" xfId="28471" xr:uid="{00000000-0005-0000-0000-000079AA0000}"/>
    <cellStyle name="Normal 9 2 97 2" xfId="46135" xr:uid="{00000000-0005-0000-0000-00007AAA0000}"/>
    <cellStyle name="Normal 9 2 98" xfId="28472" xr:uid="{00000000-0005-0000-0000-00007BAA0000}"/>
    <cellStyle name="Normal 9 2 98 2" xfId="46136" xr:uid="{00000000-0005-0000-0000-00007CAA0000}"/>
    <cellStyle name="Normal 9 2 99" xfId="28473" xr:uid="{00000000-0005-0000-0000-00007DAA0000}"/>
    <cellStyle name="Normal 9 2 99 2" xfId="46137" xr:uid="{00000000-0005-0000-0000-00007EAA0000}"/>
    <cellStyle name="Normal 9 20" xfId="28474" xr:uid="{00000000-0005-0000-0000-00007FAA0000}"/>
    <cellStyle name="Normal 9 20 2" xfId="46138" xr:uid="{00000000-0005-0000-0000-000080AA0000}"/>
    <cellStyle name="Normal 9 21" xfId="28475" xr:uid="{00000000-0005-0000-0000-000081AA0000}"/>
    <cellStyle name="Normal 9 21 2" xfId="46139" xr:uid="{00000000-0005-0000-0000-000082AA0000}"/>
    <cellStyle name="Normal 9 22" xfId="28476" xr:uid="{00000000-0005-0000-0000-000083AA0000}"/>
    <cellStyle name="Normal 9 22 2" xfId="46140" xr:uid="{00000000-0005-0000-0000-000084AA0000}"/>
    <cellStyle name="Normal 9 23" xfId="28477" xr:uid="{00000000-0005-0000-0000-000085AA0000}"/>
    <cellStyle name="Normal 9 23 2" xfId="46141" xr:uid="{00000000-0005-0000-0000-000086AA0000}"/>
    <cellStyle name="Normal 9 24" xfId="28478" xr:uid="{00000000-0005-0000-0000-000087AA0000}"/>
    <cellStyle name="Normal 9 24 2" xfId="46142" xr:uid="{00000000-0005-0000-0000-000088AA0000}"/>
    <cellStyle name="Normal 9 25" xfId="28479" xr:uid="{00000000-0005-0000-0000-000089AA0000}"/>
    <cellStyle name="Normal 9 25 2" xfId="46143" xr:uid="{00000000-0005-0000-0000-00008AAA0000}"/>
    <cellStyle name="Normal 9 26" xfId="28480" xr:uid="{00000000-0005-0000-0000-00008BAA0000}"/>
    <cellStyle name="Normal 9 26 2" xfId="46144" xr:uid="{00000000-0005-0000-0000-00008CAA0000}"/>
    <cellStyle name="Normal 9 27" xfId="28481" xr:uid="{00000000-0005-0000-0000-00008DAA0000}"/>
    <cellStyle name="Normal 9 27 2" xfId="46145" xr:uid="{00000000-0005-0000-0000-00008EAA0000}"/>
    <cellStyle name="Normal 9 28" xfId="28482" xr:uid="{00000000-0005-0000-0000-00008FAA0000}"/>
    <cellStyle name="Normal 9 28 2" xfId="46146" xr:uid="{00000000-0005-0000-0000-000090AA0000}"/>
    <cellStyle name="Normal 9 29" xfId="28483" xr:uid="{00000000-0005-0000-0000-000091AA0000}"/>
    <cellStyle name="Normal 9 29 2" xfId="46147" xr:uid="{00000000-0005-0000-0000-000092AA0000}"/>
    <cellStyle name="Normal 9 3" xfId="28484" xr:uid="{00000000-0005-0000-0000-000093AA0000}"/>
    <cellStyle name="Normal 9 3 10" xfId="28485" xr:uid="{00000000-0005-0000-0000-000094AA0000}"/>
    <cellStyle name="Normal 9 3 10 2" xfId="46149" xr:uid="{00000000-0005-0000-0000-000095AA0000}"/>
    <cellStyle name="Normal 9 3 100" xfId="28486" xr:uid="{00000000-0005-0000-0000-000096AA0000}"/>
    <cellStyle name="Normal 9 3 100 2" xfId="46150" xr:uid="{00000000-0005-0000-0000-000097AA0000}"/>
    <cellStyle name="Normal 9 3 101" xfId="28487" xr:uid="{00000000-0005-0000-0000-000098AA0000}"/>
    <cellStyle name="Normal 9 3 101 2" xfId="46151" xr:uid="{00000000-0005-0000-0000-000099AA0000}"/>
    <cellStyle name="Normal 9 3 102" xfId="28488" xr:uid="{00000000-0005-0000-0000-00009AAA0000}"/>
    <cellStyle name="Normal 9 3 102 2" xfId="46152" xr:uid="{00000000-0005-0000-0000-00009BAA0000}"/>
    <cellStyle name="Normal 9 3 103" xfId="28489" xr:uid="{00000000-0005-0000-0000-00009CAA0000}"/>
    <cellStyle name="Normal 9 3 103 2" xfId="46153" xr:uid="{00000000-0005-0000-0000-00009DAA0000}"/>
    <cellStyle name="Normal 9 3 104" xfId="28490" xr:uid="{00000000-0005-0000-0000-00009EAA0000}"/>
    <cellStyle name="Normal 9 3 104 2" xfId="46154" xr:uid="{00000000-0005-0000-0000-00009FAA0000}"/>
    <cellStyle name="Normal 9 3 105" xfId="28491" xr:uid="{00000000-0005-0000-0000-0000A0AA0000}"/>
    <cellStyle name="Normal 9 3 105 2" xfId="46155" xr:uid="{00000000-0005-0000-0000-0000A1AA0000}"/>
    <cellStyle name="Normal 9 3 106" xfId="28492" xr:uid="{00000000-0005-0000-0000-0000A2AA0000}"/>
    <cellStyle name="Normal 9 3 106 2" xfId="46156" xr:uid="{00000000-0005-0000-0000-0000A3AA0000}"/>
    <cellStyle name="Normal 9 3 107" xfId="28493" xr:uid="{00000000-0005-0000-0000-0000A4AA0000}"/>
    <cellStyle name="Normal 9 3 107 2" xfId="46157" xr:uid="{00000000-0005-0000-0000-0000A5AA0000}"/>
    <cellStyle name="Normal 9 3 108" xfId="28494" xr:uid="{00000000-0005-0000-0000-0000A6AA0000}"/>
    <cellStyle name="Normal 9 3 108 2" xfId="46158" xr:uid="{00000000-0005-0000-0000-0000A7AA0000}"/>
    <cellStyle name="Normal 9 3 109" xfId="28495" xr:uid="{00000000-0005-0000-0000-0000A8AA0000}"/>
    <cellStyle name="Normal 9 3 109 2" xfId="46159" xr:uid="{00000000-0005-0000-0000-0000A9AA0000}"/>
    <cellStyle name="Normal 9 3 11" xfId="28496" xr:uid="{00000000-0005-0000-0000-0000AAAA0000}"/>
    <cellStyle name="Normal 9 3 11 2" xfId="46160" xr:uid="{00000000-0005-0000-0000-0000ABAA0000}"/>
    <cellStyle name="Normal 9 3 110" xfId="28497" xr:uid="{00000000-0005-0000-0000-0000ACAA0000}"/>
    <cellStyle name="Normal 9 3 110 2" xfId="46161" xr:uid="{00000000-0005-0000-0000-0000ADAA0000}"/>
    <cellStyle name="Normal 9 3 111" xfId="28498" xr:uid="{00000000-0005-0000-0000-0000AEAA0000}"/>
    <cellStyle name="Normal 9 3 111 2" xfId="46162" xr:uid="{00000000-0005-0000-0000-0000AFAA0000}"/>
    <cellStyle name="Normal 9 3 112" xfId="28499" xr:uid="{00000000-0005-0000-0000-0000B0AA0000}"/>
    <cellStyle name="Normal 9 3 112 2" xfId="46163" xr:uid="{00000000-0005-0000-0000-0000B1AA0000}"/>
    <cellStyle name="Normal 9 3 113" xfId="28500" xr:uid="{00000000-0005-0000-0000-0000B2AA0000}"/>
    <cellStyle name="Normal 9 3 113 2" xfId="46164" xr:uid="{00000000-0005-0000-0000-0000B3AA0000}"/>
    <cellStyle name="Normal 9 3 114" xfId="28501" xr:uid="{00000000-0005-0000-0000-0000B4AA0000}"/>
    <cellStyle name="Normal 9 3 114 2" xfId="46165" xr:uid="{00000000-0005-0000-0000-0000B5AA0000}"/>
    <cellStyle name="Normal 9 3 115" xfId="28502" xr:uid="{00000000-0005-0000-0000-0000B6AA0000}"/>
    <cellStyle name="Normal 9 3 115 2" xfId="46166" xr:uid="{00000000-0005-0000-0000-0000B7AA0000}"/>
    <cellStyle name="Normal 9 3 116" xfId="28503" xr:uid="{00000000-0005-0000-0000-0000B8AA0000}"/>
    <cellStyle name="Normal 9 3 116 2" xfId="46167" xr:uid="{00000000-0005-0000-0000-0000B9AA0000}"/>
    <cellStyle name="Normal 9 3 117" xfId="28504" xr:uid="{00000000-0005-0000-0000-0000BAAA0000}"/>
    <cellStyle name="Normal 9 3 117 2" xfId="46168" xr:uid="{00000000-0005-0000-0000-0000BBAA0000}"/>
    <cellStyle name="Normal 9 3 118" xfId="28505" xr:uid="{00000000-0005-0000-0000-0000BCAA0000}"/>
    <cellStyle name="Normal 9 3 118 2" xfId="46169" xr:uid="{00000000-0005-0000-0000-0000BDAA0000}"/>
    <cellStyle name="Normal 9 3 119" xfId="28506" xr:uid="{00000000-0005-0000-0000-0000BEAA0000}"/>
    <cellStyle name="Normal 9 3 119 2" xfId="46170" xr:uid="{00000000-0005-0000-0000-0000BFAA0000}"/>
    <cellStyle name="Normal 9 3 12" xfId="28507" xr:uid="{00000000-0005-0000-0000-0000C0AA0000}"/>
    <cellStyle name="Normal 9 3 12 2" xfId="46171" xr:uid="{00000000-0005-0000-0000-0000C1AA0000}"/>
    <cellStyle name="Normal 9 3 120" xfId="28508" xr:uid="{00000000-0005-0000-0000-0000C2AA0000}"/>
    <cellStyle name="Normal 9 3 120 2" xfId="46172" xr:uid="{00000000-0005-0000-0000-0000C3AA0000}"/>
    <cellStyle name="Normal 9 3 121" xfId="28509" xr:uid="{00000000-0005-0000-0000-0000C4AA0000}"/>
    <cellStyle name="Normal 9 3 121 2" xfId="46173" xr:uid="{00000000-0005-0000-0000-0000C5AA0000}"/>
    <cellStyle name="Normal 9 3 122" xfId="28510" xr:uid="{00000000-0005-0000-0000-0000C6AA0000}"/>
    <cellStyle name="Normal 9 3 122 2" xfId="46174" xr:uid="{00000000-0005-0000-0000-0000C7AA0000}"/>
    <cellStyle name="Normal 9 3 123" xfId="28511" xr:uid="{00000000-0005-0000-0000-0000C8AA0000}"/>
    <cellStyle name="Normal 9 3 123 2" xfId="46175" xr:uid="{00000000-0005-0000-0000-0000C9AA0000}"/>
    <cellStyle name="Normal 9 3 124" xfId="28512" xr:uid="{00000000-0005-0000-0000-0000CAAA0000}"/>
    <cellStyle name="Normal 9 3 124 2" xfId="46176" xr:uid="{00000000-0005-0000-0000-0000CBAA0000}"/>
    <cellStyle name="Normal 9 3 125" xfId="28513" xr:uid="{00000000-0005-0000-0000-0000CCAA0000}"/>
    <cellStyle name="Normal 9 3 125 2" xfId="46177" xr:uid="{00000000-0005-0000-0000-0000CDAA0000}"/>
    <cellStyle name="Normal 9 3 126" xfId="28514" xr:uid="{00000000-0005-0000-0000-0000CEAA0000}"/>
    <cellStyle name="Normal 9 3 126 2" xfId="46178" xr:uid="{00000000-0005-0000-0000-0000CFAA0000}"/>
    <cellStyle name="Normal 9 3 127" xfId="28515" xr:uid="{00000000-0005-0000-0000-0000D0AA0000}"/>
    <cellStyle name="Normal 9 3 127 2" xfId="46179" xr:uid="{00000000-0005-0000-0000-0000D1AA0000}"/>
    <cellStyle name="Normal 9 3 128" xfId="28516" xr:uid="{00000000-0005-0000-0000-0000D2AA0000}"/>
    <cellStyle name="Normal 9 3 128 2" xfId="46180" xr:uid="{00000000-0005-0000-0000-0000D3AA0000}"/>
    <cellStyle name="Normal 9 3 129" xfId="28517" xr:uid="{00000000-0005-0000-0000-0000D4AA0000}"/>
    <cellStyle name="Normal 9 3 129 2" xfId="46181" xr:uid="{00000000-0005-0000-0000-0000D5AA0000}"/>
    <cellStyle name="Normal 9 3 13" xfId="28518" xr:uid="{00000000-0005-0000-0000-0000D6AA0000}"/>
    <cellStyle name="Normal 9 3 13 2" xfId="46182" xr:uid="{00000000-0005-0000-0000-0000D7AA0000}"/>
    <cellStyle name="Normal 9 3 130" xfId="28519" xr:uid="{00000000-0005-0000-0000-0000D8AA0000}"/>
    <cellStyle name="Normal 9 3 130 2" xfId="46183" xr:uid="{00000000-0005-0000-0000-0000D9AA0000}"/>
    <cellStyle name="Normal 9 3 131" xfId="28520" xr:uid="{00000000-0005-0000-0000-0000DAAA0000}"/>
    <cellStyle name="Normal 9 3 131 2" xfId="46184" xr:uid="{00000000-0005-0000-0000-0000DBAA0000}"/>
    <cellStyle name="Normal 9 3 132" xfId="28521" xr:uid="{00000000-0005-0000-0000-0000DCAA0000}"/>
    <cellStyle name="Normal 9 3 132 2" xfId="46185" xr:uid="{00000000-0005-0000-0000-0000DDAA0000}"/>
    <cellStyle name="Normal 9 3 133" xfId="28522" xr:uid="{00000000-0005-0000-0000-0000DEAA0000}"/>
    <cellStyle name="Normal 9 3 133 2" xfId="46186" xr:uid="{00000000-0005-0000-0000-0000DFAA0000}"/>
    <cellStyle name="Normal 9 3 134" xfId="28523" xr:uid="{00000000-0005-0000-0000-0000E0AA0000}"/>
    <cellStyle name="Normal 9 3 134 2" xfId="46187" xr:uid="{00000000-0005-0000-0000-0000E1AA0000}"/>
    <cellStyle name="Normal 9 3 135" xfId="28524" xr:uid="{00000000-0005-0000-0000-0000E2AA0000}"/>
    <cellStyle name="Normal 9 3 135 2" xfId="46188" xr:uid="{00000000-0005-0000-0000-0000E3AA0000}"/>
    <cellStyle name="Normal 9 3 136" xfId="28525" xr:uid="{00000000-0005-0000-0000-0000E4AA0000}"/>
    <cellStyle name="Normal 9 3 136 2" xfId="46189" xr:uid="{00000000-0005-0000-0000-0000E5AA0000}"/>
    <cellStyle name="Normal 9 3 137" xfId="28526" xr:uid="{00000000-0005-0000-0000-0000E6AA0000}"/>
    <cellStyle name="Normal 9 3 137 2" xfId="46190" xr:uid="{00000000-0005-0000-0000-0000E7AA0000}"/>
    <cellStyle name="Normal 9 3 138" xfId="28527" xr:uid="{00000000-0005-0000-0000-0000E8AA0000}"/>
    <cellStyle name="Normal 9 3 138 2" xfId="46191" xr:uid="{00000000-0005-0000-0000-0000E9AA0000}"/>
    <cellStyle name="Normal 9 3 139" xfId="28528" xr:uid="{00000000-0005-0000-0000-0000EAAA0000}"/>
    <cellStyle name="Normal 9 3 139 2" xfId="46192" xr:uid="{00000000-0005-0000-0000-0000EBAA0000}"/>
    <cellStyle name="Normal 9 3 14" xfId="28529" xr:uid="{00000000-0005-0000-0000-0000ECAA0000}"/>
    <cellStyle name="Normal 9 3 14 2" xfId="46193" xr:uid="{00000000-0005-0000-0000-0000EDAA0000}"/>
    <cellStyle name="Normal 9 3 140" xfId="28530" xr:uid="{00000000-0005-0000-0000-0000EEAA0000}"/>
    <cellStyle name="Normal 9 3 140 2" xfId="46194" xr:uid="{00000000-0005-0000-0000-0000EFAA0000}"/>
    <cellStyle name="Normal 9 3 141" xfId="28531" xr:uid="{00000000-0005-0000-0000-0000F0AA0000}"/>
    <cellStyle name="Normal 9 3 141 2" xfId="46195" xr:uid="{00000000-0005-0000-0000-0000F1AA0000}"/>
    <cellStyle name="Normal 9 3 142" xfId="28532" xr:uid="{00000000-0005-0000-0000-0000F2AA0000}"/>
    <cellStyle name="Normal 9 3 142 2" xfId="46196" xr:uid="{00000000-0005-0000-0000-0000F3AA0000}"/>
    <cellStyle name="Normal 9 3 143" xfId="28533" xr:uid="{00000000-0005-0000-0000-0000F4AA0000}"/>
    <cellStyle name="Normal 9 3 143 2" xfId="46197" xr:uid="{00000000-0005-0000-0000-0000F5AA0000}"/>
    <cellStyle name="Normal 9 3 144" xfId="28534" xr:uid="{00000000-0005-0000-0000-0000F6AA0000}"/>
    <cellStyle name="Normal 9 3 144 2" xfId="46198" xr:uid="{00000000-0005-0000-0000-0000F7AA0000}"/>
    <cellStyle name="Normal 9 3 145" xfId="28535" xr:uid="{00000000-0005-0000-0000-0000F8AA0000}"/>
    <cellStyle name="Normal 9 3 145 2" xfId="46199" xr:uid="{00000000-0005-0000-0000-0000F9AA0000}"/>
    <cellStyle name="Normal 9 3 146" xfId="28536" xr:uid="{00000000-0005-0000-0000-0000FAAA0000}"/>
    <cellStyle name="Normal 9 3 146 2" xfId="46200" xr:uid="{00000000-0005-0000-0000-0000FBAA0000}"/>
    <cellStyle name="Normal 9 3 147" xfId="28537" xr:uid="{00000000-0005-0000-0000-0000FCAA0000}"/>
    <cellStyle name="Normal 9 3 147 2" xfId="46201" xr:uid="{00000000-0005-0000-0000-0000FDAA0000}"/>
    <cellStyle name="Normal 9 3 148" xfId="28538" xr:uid="{00000000-0005-0000-0000-0000FEAA0000}"/>
    <cellStyle name="Normal 9 3 148 2" xfId="46202" xr:uid="{00000000-0005-0000-0000-0000FFAA0000}"/>
    <cellStyle name="Normal 9 3 149" xfId="46148" xr:uid="{00000000-0005-0000-0000-000000AB0000}"/>
    <cellStyle name="Normal 9 3 15" xfId="28539" xr:uid="{00000000-0005-0000-0000-000001AB0000}"/>
    <cellStyle name="Normal 9 3 15 2" xfId="46203" xr:uid="{00000000-0005-0000-0000-000002AB0000}"/>
    <cellStyle name="Normal 9 3 16" xfId="28540" xr:uid="{00000000-0005-0000-0000-000003AB0000}"/>
    <cellStyle name="Normal 9 3 16 2" xfId="46204" xr:uid="{00000000-0005-0000-0000-000004AB0000}"/>
    <cellStyle name="Normal 9 3 17" xfId="28541" xr:uid="{00000000-0005-0000-0000-000005AB0000}"/>
    <cellStyle name="Normal 9 3 17 2" xfId="46205" xr:uid="{00000000-0005-0000-0000-000006AB0000}"/>
    <cellStyle name="Normal 9 3 18" xfId="28542" xr:uid="{00000000-0005-0000-0000-000007AB0000}"/>
    <cellStyle name="Normal 9 3 18 2" xfId="46206" xr:uid="{00000000-0005-0000-0000-000008AB0000}"/>
    <cellStyle name="Normal 9 3 19" xfId="28543" xr:uid="{00000000-0005-0000-0000-000009AB0000}"/>
    <cellStyle name="Normal 9 3 19 2" xfId="46207" xr:uid="{00000000-0005-0000-0000-00000AAB0000}"/>
    <cellStyle name="Normal 9 3 2" xfId="28544" xr:uid="{00000000-0005-0000-0000-00000BAB0000}"/>
    <cellStyle name="Normal 9 3 2 2" xfId="46208" xr:uid="{00000000-0005-0000-0000-00000CAB0000}"/>
    <cellStyle name="Normal 9 3 20" xfId="28545" xr:uid="{00000000-0005-0000-0000-00000DAB0000}"/>
    <cellStyle name="Normal 9 3 20 2" xfId="46209" xr:uid="{00000000-0005-0000-0000-00000EAB0000}"/>
    <cellStyle name="Normal 9 3 21" xfId="28546" xr:uid="{00000000-0005-0000-0000-00000FAB0000}"/>
    <cellStyle name="Normal 9 3 21 2" xfId="46210" xr:uid="{00000000-0005-0000-0000-000010AB0000}"/>
    <cellStyle name="Normal 9 3 22" xfId="28547" xr:uid="{00000000-0005-0000-0000-000011AB0000}"/>
    <cellStyle name="Normal 9 3 22 2" xfId="46211" xr:uid="{00000000-0005-0000-0000-000012AB0000}"/>
    <cellStyle name="Normal 9 3 23" xfId="28548" xr:uid="{00000000-0005-0000-0000-000013AB0000}"/>
    <cellStyle name="Normal 9 3 23 2" xfId="46212" xr:uid="{00000000-0005-0000-0000-000014AB0000}"/>
    <cellStyle name="Normal 9 3 24" xfId="28549" xr:uid="{00000000-0005-0000-0000-000015AB0000}"/>
    <cellStyle name="Normal 9 3 24 2" xfId="46213" xr:uid="{00000000-0005-0000-0000-000016AB0000}"/>
    <cellStyle name="Normal 9 3 25" xfId="28550" xr:uid="{00000000-0005-0000-0000-000017AB0000}"/>
    <cellStyle name="Normal 9 3 25 2" xfId="46214" xr:uid="{00000000-0005-0000-0000-000018AB0000}"/>
    <cellStyle name="Normal 9 3 26" xfId="28551" xr:uid="{00000000-0005-0000-0000-000019AB0000}"/>
    <cellStyle name="Normal 9 3 26 2" xfId="46215" xr:uid="{00000000-0005-0000-0000-00001AAB0000}"/>
    <cellStyle name="Normal 9 3 27" xfId="28552" xr:uid="{00000000-0005-0000-0000-00001BAB0000}"/>
    <cellStyle name="Normal 9 3 27 2" xfId="46216" xr:uid="{00000000-0005-0000-0000-00001CAB0000}"/>
    <cellStyle name="Normal 9 3 28" xfId="28553" xr:uid="{00000000-0005-0000-0000-00001DAB0000}"/>
    <cellStyle name="Normal 9 3 28 2" xfId="46217" xr:uid="{00000000-0005-0000-0000-00001EAB0000}"/>
    <cellStyle name="Normal 9 3 29" xfId="28554" xr:uid="{00000000-0005-0000-0000-00001FAB0000}"/>
    <cellStyle name="Normal 9 3 29 2" xfId="46218" xr:uid="{00000000-0005-0000-0000-000020AB0000}"/>
    <cellStyle name="Normal 9 3 3" xfId="28555" xr:uid="{00000000-0005-0000-0000-000021AB0000}"/>
    <cellStyle name="Normal 9 3 3 2" xfId="46219" xr:uid="{00000000-0005-0000-0000-000022AB0000}"/>
    <cellStyle name="Normal 9 3 30" xfId="28556" xr:uid="{00000000-0005-0000-0000-000023AB0000}"/>
    <cellStyle name="Normal 9 3 30 2" xfId="46220" xr:uid="{00000000-0005-0000-0000-000024AB0000}"/>
    <cellStyle name="Normal 9 3 31" xfId="28557" xr:uid="{00000000-0005-0000-0000-000025AB0000}"/>
    <cellStyle name="Normal 9 3 31 2" xfId="46221" xr:uid="{00000000-0005-0000-0000-000026AB0000}"/>
    <cellStyle name="Normal 9 3 32" xfId="28558" xr:uid="{00000000-0005-0000-0000-000027AB0000}"/>
    <cellStyle name="Normal 9 3 32 2" xfId="46222" xr:uid="{00000000-0005-0000-0000-000028AB0000}"/>
    <cellStyle name="Normal 9 3 33" xfId="28559" xr:uid="{00000000-0005-0000-0000-000029AB0000}"/>
    <cellStyle name="Normal 9 3 33 2" xfId="46223" xr:uid="{00000000-0005-0000-0000-00002AAB0000}"/>
    <cellStyle name="Normal 9 3 34" xfId="28560" xr:uid="{00000000-0005-0000-0000-00002BAB0000}"/>
    <cellStyle name="Normal 9 3 34 2" xfId="46224" xr:uid="{00000000-0005-0000-0000-00002CAB0000}"/>
    <cellStyle name="Normal 9 3 35" xfId="28561" xr:uid="{00000000-0005-0000-0000-00002DAB0000}"/>
    <cellStyle name="Normal 9 3 35 2" xfId="46225" xr:uid="{00000000-0005-0000-0000-00002EAB0000}"/>
    <cellStyle name="Normal 9 3 36" xfId="28562" xr:uid="{00000000-0005-0000-0000-00002FAB0000}"/>
    <cellStyle name="Normal 9 3 36 2" xfId="46226" xr:uid="{00000000-0005-0000-0000-000030AB0000}"/>
    <cellStyle name="Normal 9 3 37" xfId="28563" xr:uid="{00000000-0005-0000-0000-000031AB0000}"/>
    <cellStyle name="Normal 9 3 37 2" xfId="46227" xr:uid="{00000000-0005-0000-0000-000032AB0000}"/>
    <cellStyle name="Normal 9 3 38" xfId="28564" xr:uid="{00000000-0005-0000-0000-000033AB0000}"/>
    <cellStyle name="Normal 9 3 38 2" xfId="46228" xr:uid="{00000000-0005-0000-0000-000034AB0000}"/>
    <cellStyle name="Normal 9 3 39" xfId="28565" xr:uid="{00000000-0005-0000-0000-000035AB0000}"/>
    <cellStyle name="Normal 9 3 39 2" xfId="46229" xr:uid="{00000000-0005-0000-0000-000036AB0000}"/>
    <cellStyle name="Normal 9 3 4" xfId="28566" xr:uid="{00000000-0005-0000-0000-000037AB0000}"/>
    <cellStyle name="Normal 9 3 4 2" xfId="46230" xr:uid="{00000000-0005-0000-0000-000038AB0000}"/>
    <cellStyle name="Normal 9 3 40" xfId="28567" xr:uid="{00000000-0005-0000-0000-000039AB0000}"/>
    <cellStyle name="Normal 9 3 40 2" xfId="46231" xr:uid="{00000000-0005-0000-0000-00003AAB0000}"/>
    <cellStyle name="Normal 9 3 41" xfId="28568" xr:uid="{00000000-0005-0000-0000-00003BAB0000}"/>
    <cellStyle name="Normal 9 3 41 2" xfId="46232" xr:uid="{00000000-0005-0000-0000-00003CAB0000}"/>
    <cellStyle name="Normal 9 3 42" xfId="28569" xr:uid="{00000000-0005-0000-0000-00003DAB0000}"/>
    <cellStyle name="Normal 9 3 42 2" xfId="46233" xr:uid="{00000000-0005-0000-0000-00003EAB0000}"/>
    <cellStyle name="Normal 9 3 43" xfId="28570" xr:uid="{00000000-0005-0000-0000-00003FAB0000}"/>
    <cellStyle name="Normal 9 3 43 2" xfId="46234" xr:uid="{00000000-0005-0000-0000-000040AB0000}"/>
    <cellStyle name="Normal 9 3 44" xfId="28571" xr:uid="{00000000-0005-0000-0000-000041AB0000}"/>
    <cellStyle name="Normal 9 3 44 2" xfId="46235" xr:uid="{00000000-0005-0000-0000-000042AB0000}"/>
    <cellStyle name="Normal 9 3 45" xfId="28572" xr:uid="{00000000-0005-0000-0000-000043AB0000}"/>
    <cellStyle name="Normal 9 3 45 2" xfId="46236" xr:uid="{00000000-0005-0000-0000-000044AB0000}"/>
    <cellStyle name="Normal 9 3 46" xfId="28573" xr:uid="{00000000-0005-0000-0000-000045AB0000}"/>
    <cellStyle name="Normal 9 3 46 2" xfId="46237" xr:uid="{00000000-0005-0000-0000-000046AB0000}"/>
    <cellStyle name="Normal 9 3 47" xfId="28574" xr:uid="{00000000-0005-0000-0000-000047AB0000}"/>
    <cellStyle name="Normal 9 3 47 2" xfId="46238" xr:uid="{00000000-0005-0000-0000-000048AB0000}"/>
    <cellStyle name="Normal 9 3 48" xfId="28575" xr:uid="{00000000-0005-0000-0000-000049AB0000}"/>
    <cellStyle name="Normal 9 3 48 2" xfId="46239" xr:uid="{00000000-0005-0000-0000-00004AAB0000}"/>
    <cellStyle name="Normal 9 3 49" xfId="28576" xr:uid="{00000000-0005-0000-0000-00004BAB0000}"/>
    <cellStyle name="Normal 9 3 49 2" xfId="46240" xr:uid="{00000000-0005-0000-0000-00004CAB0000}"/>
    <cellStyle name="Normal 9 3 5" xfId="28577" xr:uid="{00000000-0005-0000-0000-00004DAB0000}"/>
    <cellStyle name="Normal 9 3 5 2" xfId="46241" xr:uid="{00000000-0005-0000-0000-00004EAB0000}"/>
    <cellStyle name="Normal 9 3 50" xfId="28578" xr:uid="{00000000-0005-0000-0000-00004FAB0000}"/>
    <cellStyle name="Normal 9 3 50 2" xfId="46242" xr:uid="{00000000-0005-0000-0000-000050AB0000}"/>
    <cellStyle name="Normal 9 3 51" xfId="28579" xr:uid="{00000000-0005-0000-0000-000051AB0000}"/>
    <cellStyle name="Normal 9 3 51 2" xfId="46243" xr:uid="{00000000-0005-0000-0000-000052AB0000}"/>
    <cellStyle name="Normal 9 3 52" xfId="28580" xr:uid="{00000000-0005-0000-0000-000053AB0000}"/>
    <cellStyle name="Normal 9 3 52 2" xfId="46244" xr:uid="{00000000-0005-0000-0000-000054AB0000}"/>
    <cellStyle name="Normal 9 3 53" xfId="28581" xr:uid="{00000000-0005-0000-0000-000055AB0000}"/>
    <cellStyle name="Normal 9 3 53 2" xfId="46245" xr:uid="{00000000-0005-0000-0000-000056AB0000}"/>
    <cellStyle name="Normal 9 3 54" xfId="28582" xr:uid="{00000000-0005-0000-0000-000057AB0000}"/>
    <cellStyle name="Normal 9 3 54 2" xfId="46246" xr:uid="{00000000-0005-0000-0000-000058AB0000}"/>
    <cellStyle name="Normal 9 3 55" xfId="28583" xr:uid="{00000000-0005-0000-0000-000059AB0000}"/>
    <cellStyle name="Normal 9 3 55 2" xfId="46247" xr:uid="{00000000-0005-0000-0000-00005AAB0000}"/>
    <cellStyle name="Normal 9 3 56" xfId="28584" xr:uid="{00000000-0005-0000-0000-00005BAB0000}"/>
    <cellStyle name="Normal 9 3 56 2" xfId="46248" xr:uid="{00000000-0005-0000-0000-00005CAB0000}"/>
    <cellStyle name="Normal 9 3 57" xfId="28585" xr:uid="{00000000-0005-0000-0000-00005DAB0000}"/>
    <cellStyle name="Normal 9 3 57 2" xfId="46249" xr:uid="{00000000-0005-0000-0000-00005EAB0000}"/>
    <cellStyle name="Normal 9 3 58" xfId="28586" xr:uid="{00000000-0005-0000-0000-00005FAB0000}"/>
    <cellStyle name="Normal 9 3 58 2" xfId="46250" xr:uid="{00000000-0005-0000-0000-000060AB0000}"/>
    <cellStyle name="Normal 9 3 59" xfId="28587" xr:uid="{00000000-0005-0000-0000-000061AB0000}"/>
    <cellStyle name="Normal 9 3 59 2" xfId="46251" xr:uid="{00000000-0005-0000-0000-000062AB0000}"/>
    <cellStyle name="Normal 9 3 6" xfId="28588" xr:uid="{00000000-0005-0000-0000-000063AB0000}"/>
    <cellStyle name="Normal 9 3 6 2" xfId="46252" xr:uid="{00000000-0005-0000-0000-000064AB0000}"/>
    <cellStyle name="Normal 9 3 60" xfId="28589" xr:uid="{00000000-0005-0000-0000-000065AB0000}"/>
    <cellStyle name="Normal 9 3 60 2" xfId="46253" xr:uid="{00000000-0005-0000-0000-000066AB0000}"/>
    <cellStyle name="Normal 9 3 61" xfId="28590" xr:uid="{00000000-0005-0000-0000-000067AB0000}"/>
    <cellStyle name="Normal 9 3 61 2" xfId="46254" xr:uid="{00000000-0005-0000-0000-000068AB0000}"/>
    <cellStyle name="Normal 9 3 62" xfId="28591" xr:uid="{00000000-0005-0000-0000-000069AB0000}"/>
    <cellStyle name="Normal 9 3 62 2" xfId="46255" xr:uid="{00000000-0005-0000-0000-00006AAB0000}"/>
    <cellStyle name="Normal 9 3 63" xfId="28592" xr:uid="{00000000-0005-0000-0000-00006BAB0000}"/>
    <cellStyle name="Normal 9 3 63 2" xfId="46256" xr:uid="{00000000-0005-0000-0000-00006CAB0000}"/>
    <cellStyle name="Normal 9 3 64" xfId="28593" xr:uid="{00000000-0005-0000-0000-00006DAB0000}"/>
    <cellStyle name="Normal 9 3 64 2" xfId="46257" xr:uid="{00000000-0005-0000-0000-00006EAB0000}"/>
    <cellStyle name="Normal 9 3 65" xfId="28594" xr:uid="{00000000-0005-0000-0000-00006FAB0000}"/>
    <cellStyle name="Normal 9 3 65 2" xfId="46258" xr:uid="{00000000-0005-0000-0000-000070AB0000}"/>
    <cellStyle name="Normal 9 3 66" xfId="28595" xr:uid="{00000000-0005-0000-0000-000071AB0000}"/>
    <cellStyle name="Normal 9 3 66 2" xfId="46259" xr:uid="{00000000-0005-0000-0000-000072AB0000}"/>
    <cellStyle name="Normal 9 3 67" xfId="28596" xr:uid="{00000000-0005-0000-0000-000073AB0000}"/>
    <cellStyle name="Normal 9 3 67 2" xfId="46260" xr:uid="{00000000-0005-0000-0000-000074AB0000}"/>
    <cellStyle name="Normal 9 3 68" xfId="28597" xr:uid="{00000000-0005-0000-0000-000075AB0000}"/>
    <cellStyle name="Normal 9 3 68 2" xfId="46261" xr:uid="{00000000-0005-0000-0000-000076AB0000}"/>
    <cellStyle name="Normal 9 3 69" xfId="28598" xr:uid="{00000000-0005-0000-0000-000077AB0000}"/>
    <cellStyle name="Normal 9 3 69 2" xfId="46262" xr:uid="{00000000-0005-0000-0000-000078AB0000}"/>
    <cellStyle name="Normal 9 3 7" xfId="28599" xr:uid="{00000000-0005-0000-0000-000079AB0000}"/>
    <cellStyle name="Normal 9 3 7 2" xfId="46263" xr:uid="{00000000-0005-0000-0000-00007AAB0000}"/>
    <cellStyle name="Normal 9 3 70" xfId="28600" xr:uid="{00000000-0005-0000-0000-00007BAB0000}"/>
    <cellStyle name="Normal 9 3 70 2" xfId="46264" xr:uid="{00000000-0005-0000-0000-00007CAB0000}"/>
    <cellStyle name="Normal 9 3 71" xfId="28601" xr:uid="{00000000-0005-0000-0000-00007DAB0000}"/>
    <cellStyle name="Normal 9 3 71 2" xfId="46265" xr:uid="{00000000-0005-0000-0000-00007EAB0000}"/>
    <cellStyle name="Normal 9 3 72" xfId="28602" xr:uid="{00000000-0005-0000-0000-00007FAB0000}"/>
    <cellStyle name="Normal 9 3 72 2" xfId="46266" xr:uid="{00000000-0005-0000-0000-000080AB0000}"/>
    <cellStyle name="Normal 9 3 73" xfId="28603" xr:uid="{00000000-0005-0000-0000-000081AB0000}"/>
    <cellStyle name="Normal 9 3 73 2" xfId="46267" xr:uid="{00000000-0005-0000-0000-000082AB0000}"/>
    <cellStyle name="Normal 9 3 74" xfId="28604" xr:uid="{00000000-0005-0000-0000-000083AB0000}"/>
    <cellStyle name="Normal 9 3 74 2" xfId="46268" xr:uid="{00000000-0005-0000-0000-000084AB0000}"/>
    <cellStyle name="Normal 9 3 75" xfId="28605" xr:uid="{00000000-0005-0000-0000-000085AB0000}"/>
    <cellStyle name="Normal 9 3 75 2" xfId="46269" xr:uid="{00000000-0005-0000-0000-000086AB0000}"/>
    <cellStyle name="Normal 9 3 76" xfId="28606" xr:uid="{00000000-0005-0000-0000-000087AB0000}"/>
    <cellStyle name="Normal 9 3 76 2" xfId="46270" xr:uid="{00000000-0005-0000-0000-000088AB0000}"/>
    <cellStyle name="Normal 9 3 77" xfId="28607" xr:uid="{00000000-0005-0000-0000-000089AB0000}"/>
    <cellStyle name="Normal 9 3 77 2" xfId="46271" xr:uid="{00000000-0005-0000-0000-00008AAB0000}"/>
    <cellStyle name="Normal 9 3 78" xfId="28608" xr:uid="{00000000-0005-0000-0000-00008BAB0000}"/>
    <cellStyle name="Normal 9 3 78 2" xfId="46272" xr:uid="{00000000-0005-0000-0000-00008CAB0000}"/>
    <cellStyle name="Normal 9 3 79" xfId="28609" xr:uid="{00000000-0005-0000-0000-00008DAB0000}"/>
    <cellStyle name="Normal 9 3 79 2" xfId="46273" xr:uid="{00000000-0005-0000-0000-00008EAB0000}"/>
    <cellStyle name="Normal 9 3 8" xfId="28610" xr:uid="{00000000-0005-0000-0000-00008FAB0000}"/>
    <cellStyle name="Normal 9 3 8 2" xfId="46274" xr:uid="{00000000-0005-0000-0000-000090AB0000}"/>
    <cellStyle name="Normal 9 3 80" xfId="28611" xr:uid="{00000000-0005-0000-0000-000091AB0000}"/>
    <cellStyle name="Normal 9 3 80 2" xfId="46275" xr:uid="{00000000-0005-0000-0000-000092AB0000}"/>
    <cellStyle name="Normal 9 3 81" xfId="28612" xr:uid="{00000000-0005-0000-0000-000093AB0000}"/>
    <cellStyle name="Normal 9 3 81 2" xfId="46276" xr:uid="{00000000-0005-0000-0000-000094AB0000}"/>
    <cellStyle name="Normal 9 3 82" xfId="28613" xr:uid="{00000000-0005-0000-0000-000095AB0000}"/>
    <cellStyle name="Normal 9 3 82 2" xfId="46277" xr:uid="{00000000-0005-0000-0000-000096AB0000}"/>
    <cellStyle name="Normal 9 3 83" xfId="28614" xr:uid="{00000000-0005-0000-0000-000097AB0000}"/>
    <cellStyle name="Normal 9 3 83 2" xfId="46278" xr:uid="{00000000-0005-0000-0000-000098AB0000}"/>
    <cellStyle name="Normal 9 3 84" xfId="28615" xr:uid="{00000000-0005-0000-0000-000099AB0000}"/>
    <cellStyle name="Normal 9 3 84 2" xfId="46279" xr:uid="{00000000-0005-0000-0000-00009AAB0000}"/>
    <cellStyle name="Normal 9 3 85" xfId="28616" xr:uid="{00000000-0005-0000-0000-00009BAB0000}"/>
    <cellStyle name="Normal 9 3 85 2" xfId="46280" xr:uid="{00000000-0005-0000-0000-00009CAB0000}"/>
    <cellStyle name="Normal 9 3 86" xfId="28617" xr:uid="{00000000-0005-0000-0000-00009DAB0000}"/>
    <cellStyle name="Normal 9 3 86 2" xfId="46281" xr:uid="{00000000-0005-0000-0000-00009EAB0000}"/>
    <cellStyle name="Normal 9 3 87" xfId="28618" xr:uid="{00000000-0005-0000-0000-00009FAB0000}"/>
    <cellStyle name="Normal 9 3 87 2" xfId="46282" xr:uid="{00000000-0005-0000-0000-0000A0AB0000}"/>
    <cellStyle name="Normal 9 3 88" xfId="28619" xr:uid="{00000000-0005-0000-0000-0000A1AB0000}"/>
    <cellStyle name="Normal 9 3 88 2" xfId="46283" xr:uid="{00000000-0005-0000-0000-0000A2AB0000}"/>
    <cellStyle name="Normal 9 3 89" xfId="28620" xr:uid="{00000000-0005-0000-0000-0000A3AB0000}"/>
    <cellStyle name="Normal 9 3 89 2" xfId="46284" xr:uid="{00000000-0005-0000-0000-0000A4AB0000}"/>
    <cellStyle name="Normal 9 3 9" xfId="28621" xr:uid="{00000000-0005-0000-0000-0000A5AB0000}"/>
    <cellStyle name="Normal 9 3 9 2" xfId="46285" xr:uid="{00000000-0005-0000-0000-0000A6AB0000}"/>
    <cellStyle name="Normal 9 3 90" xfId="28622" xr:uid="{00000000-0005-0000-0000-0000A7AB0000}"/>
    <cellStyle name="Normal 9 3 90 2" xfId="46286" xr:uid="{00000000-0005-0000-0000-0000A8AB0000}"/>
    <cellStyle name="Normal 9 3 91" xfId="28623" xr:uid="{00000000-0005-0000-0000-0000A9AB0000}"/>
    <cellStyle name="Normal 9 3 91 2" xfId="46287" xr:uid="{00000000-0005-0000-0000-0000AAAB0000}"/>
    <cellStyle name="Normal 9 3 92" xfId="28624" xr:uid="{00000000-0005-0000-0000-0000ABAB0000}"/>
    <cellStyle name="Normal 9 3 92 2" xfId="46288" xr:uid="{00000000-0005-0000-0000-0000ACAB0000}"/>
    <cellStyle name="Normal 9 3 93" xfId="28625" xr:uid="{00000000-0005-0000-0000-0000ADAB0000}"/>
    <cellStyle name="Normal 9 3 93 2" xfId="46289" xr:uid="{00000000-0005-0000-0000-0000AEAB0000}"/>
    <cellStyle name="Normal 9 3 94" xfId="28626" xr:uid="{00000000-0005-0000-0000-0000AFAB0000}"/>
    <cellStyle name="Normal 9 3 94 2" xfId="46290" xr:uid="{00000000-0005-0000-0000-0000B0AB0000}"/>
    <cellStyle name="Normal 9 3 95" xfId="28627" xr:uid="{00000000-0005-0000-0000-0000B1AB0000}"/>
    <cellStyle name="Normal 9 3 95 2" xfId="46291" xr:uid="{00000000-0005-0000-0000-0000B2AB0000}"/>
    <cellStyle name="Normal 9 3 96" xfId="28628" xr:uid="{00000000-0005-0000-0000-0000B3AB0000}"/>
    <cellStyle name="Normal 9 3 96 2" xfId="46292" xr:uid="{00000000-0005-0000-0000-0000B4AB0000}"/>
    <cellStyle name="Normal 9 3 97" xfId="28629" xr:uid="{00000000-0005-0000-0000-0000B5AB0000}"/>
    <cellStyle name="Normal 9 3 97 2" xfId="46293" xr:uid="{00000000-0005-0000-0000-0000B6AB0000}"/>
    <cellStyle name="Normal 9 3 98" xfId="28630" xr:uid="{00000000-0005-0000-0000-0000B7AB0000}"/>
    <cellStyle name="Normal 9 3 98 2" xfId="46294" xr:uid="{00000000-0005-0000-0000-0000B8AB0000}"/>
    <cellStyle name="Normal 9 3 99" xfId="28631" xr:uid="{00000000-0005-0000-0000-0000B9AB0000}"/>
    <cellStyle name="Normal 9 3 99 2" xfId="46295" xr:uid="{00000000-0005-0000-0000-0000BAAB0000}"/>
    <cellStyle name="Normal 9 30" xfId="28632" xr:uid="{00000000-0005-0000-0000-0000BBAB0000}"/>
    <cellStyle name="Normal 9 30 2" xfId="46296" xr:uid="{00000000-0005-0000-0000-0000BCAB0000}"/>
    <cellStyle name="Normal 9 31" xfId="28633" xr:uid="{00000000-0005-0000-0000-0000BDAB0000}"/>
    <cellStyle name="Normal 9 31 2" xfId="46297" xr:uid="{00000000-0005-0000-0000-0000BEAB0000}"/>
    <cellStyle name="Normal 9 32" xfId="28634" xr:uid="{00000000-0005-0000-0000-0000BFAB0000}"/>
    <cellStyle name="Normal 9 32 2" xfId="46298" xr:uid="{00000000-0005-0000-0000-0000C0AB0000}"/>
    <cellStyle name="Normal 9 33" xfId="28635" xr:uid="{00000000-0005-0000-0000-0000C1AB0000}"/>
    <cellStyle name="Normal 9 33 2" xfId="46299" xr:uid="{00000000-0005-0000-0000-0000C2AB0000}"/>
    <cellStyle name="Normal 9 34" xfId="28636" xr:uid="{00000000-0005-0000-0000-0000C3AB0000}"/>
    <cellStyle name="Normal 9 34 2" xfId="46300" xr:uid="{00000000-0005-0000-0000-0000C4AB0000}"/>
    <cellStyle name="Normal 9 35" xfId="28637" xr:uid="{00000000-0005-0000-0000-0000C5AB0000}"/>
    <cellStyle name="Normal 9 35 2" xfId="46301" xr:uid="{00000000-0005-0000-0000-0000C6AB0000}"/>
    <cellStyle name="Normal 9 36" xfId="28638" xr:uid="{00000000-0005-0000-0000-0000C7AB0000}"/>
    <cellStyle name="Normal 9 36 2" xfId="46302" xr:uid="{00000000-0005-0000-0000-0000C8AB0000}"/>
    <cellStyle name="Normal 9 37" xfId="28639" xr:uid="{00000000-0005-0000-0000-0000C9AB0000}"/>
    <cellStyle name="Normal 9 37 2" xfId="46303" xr:uid="{00000000-0005-0000-0000-0000CAAB0000}"/>
    <cellStyle name="Normal 9 38" xfId="28640" xr:uid="{00000000-0005-0000-0000-0000CBAB0000}"/>
    <cellStyle name="Normal 9 38 2" xfId="46304" xr:uid="{00000000-0005-0000-0000-0000CCAB0000}"/>
    <cellStyle name="Normal 9 39" xfId="28641" xr:uid="{00000000-0005-0000-0000-0000CDAB0000}"/>
    <cellStyle name="Normal 9 39 2" xfId="46305" xr:uid="{00000000-0005-0000-0000-0000CEAB0000}"/>
    <cellStyle name="Normal 9 4" xfId="28642" xr:uid="{00000000-0005-0000-0000-0000CFAB0000}"/>
    <cellStyle name="Normal 9 4 10" xfId="28643" xr:uid="{00000000-0005-0000-0000-0000D0AB0000}"/>
    <cellStyle name="Normal 9 4 10 2" xfId="46307" xr:uid="{00000000-0005-0000-0000-0000D1AB0000}"/>
    <cellStyle name="Normal 9 4 100" xfId="28644" xr:uid="{00000000-0005-0000-0000-0000D2AB0000}"/>
    <cellStyle name="Normal 9 4 100 2" xfId="46308" xr:uid="{00000000-0005-0000-0000-0000D3AB0000}"/>
    <cellStyle name="Normal 9 4 101" xfId="28645" xr:uid="{00000000-0005-0000-0000-0000D4AB0000}"/>
    <cellStyle name="Normal 9 4 101 2" xfId="46309" xr:uid="{00000000-0005-0000-0000-0000D5AB0000}"/>
    <cellStyle name="Normal 9 4 102" xfId="28646" xr:uid="{00000000-0005-0000-0000-0000D6AB0000}"/>
    <cellStyle name="Normal 9 4 102 2" xfId="46310" xr:uid="{00000000-0005-0000-0000-0000D7AB0000}"/>
    <cellStyle name="Normal 9 4 103" xfId="28647" xr:uid="{00000000-0005-0000-0000-0000D8AB0000}"/>
    <cellStyle name="Normal 9 4 103 2" xfId="46311" xr:uid="{00000000-0005-0000-0000-0000D9AB0000}"/>
    <cellStyle name="Normal 9 4 104" xfId="28648" xr:uid="{00000000-0005-0000-0000-0000DAAB0000}"/>
    <cellStyle name="Normal 9 4 104 2" xfId="46312" xr:uid="{00000000-0005-0000-0000-0000DBAB0000}"/>
    <cellStyle name="Normal 9 4 105" xfId="28649" xr:uid="{00000000-0005-0000-0000-0000DCAB0000}"/>
    <cellStyle name="Normal 9 4 105 2" xfId="46313" xr:uid="{00000000-0005-0000-0000-0000DDAB0000}"/>
    <cellStyle name="Normal 9 4 106" xfId="28650" xr:uid="{00000000-0005-0000-0000-0000DEAB0000}"/>
    <cellStyle name="Normal 9 4 106 2" xfId="46314" xr:uid="{00000000-0005-0000-0000-0000DFAB0000}"/>
    <cellStyle name="Normal 9 4 107" xfId="28651" xr:uid="{00000000-0005-0000-0000-0000E0AB0000}"/>
    <cellStyle name="Normal 9 4 107 2" xfId="46315" xr:uid="{00000000-0005-0000-0000-0000E1AB0000}"/>
    <cellStyle name="Normal 9 4 108" xfId="28652" xr:uid="{00000000-0005-0000-0000-0000E2AB0000}"/>
    <cellStyle name="Normal 9 4 108 2" xfId="46316" xr:uid="{00000000-0005-0000-0000-0000E3AB0000}"/>
    <cellStyle name="Normal 9 4 109" xfId="28653" xr:uid="{00000000-0005-0000-0000-0000E4AB0000}"/>
    <cellStyle name="Normal 9 4 109 2" xfId="46317" xr:uid="{00000000-0005-0000-0000-0000E5AB0000}"/>
    <cellStyle name="Normal 9 4 11" xfId="28654" xr:uid="{00000000-0005-0000-0000-0000E6AB0000}"/>
    <cellStyle name="Normal 9 4 11 2" xfId="46318" xr:uid="{00000000-0005-0000-0000-0000E7AB0000}"/>
    <cellStyle name="Normal 9 4 110" xfId="28655" xr:uid="{00000000-0005-0000-0000-0000E8AB0000}"/>
    <cellStyle name="Normal 9 4 110 2" xfId="46319" xr:uid="{00000000-0005-0000-0000-0000E9AB0000}"/>
    <cellStyle name="Normal 9 4 111" xfId="28656" xr:uid="{00000000-0005-0000-0000-0000EAAB0000}"/>
    <cellStyle name="Normal 9 4 111 2" xfId="46320" xr:uid="{00000000-0005-0000-0000-0000EBAB0000}"/>
    <cellStyle name="Normal 9 4 112" xfId="28657" xr:uid="{00000000-0005-0000-0000-0000ECAB0000}"/>
    <cellStyle name="Normal 9 4 112 2" xfId="46321" xr:uid="{00000000-0005-0000-0000-0000EDAB0000}"/>
    <cellStyle name="Normal 9 4 113" xfId="28658" xr:uid="{00000000-0005-0000-0000-0000EEAB0000}"/>
    <cellStyle name="Normal 9 4 113 2" xfId="46322" xr:uid="{00000000-0005-0000-0000-0000EFAB0000}"/>
    <cellStyle name="Normal 9 4 114" xfId="28659" xr:uid="{00000000-0005-0000-0000-0000F0AB0000}"/>
    <cellStyle name="Normal 9 4 114 2" xfId="46323" xr:uid="{00000000-0005-0000-0000-0000F1AB0000}"/>
    <cellStyle name="Normal 9 4 115" xfId="28660" xr:uid="{00000000-0005-0000-0000-0000F2AB0000}"/>
    <cellStyle name="Normal 9 4 115 2" xfId="46324" xr:uid="{00000000-0005-0000-0000-0000F3AB0000}"/>
    <cellStyle name="Normal 9 4 116" xfId="28661" xr:uid="{00000000-0005-0000-0000-0000F4AB0000}"/>
    <cellStyle name="Normal 9 4 116 2" xfId="46325" xr:uid="{00000000-0005-0000-0000-0000F5AB0000}"/>
    <cellStyle name="Normal 9 4 117" xfId="28662" xr:uid="{00000000-0005-0000-0000-0000F6AB0000}"/>
    <cellStyle name="Normal 9 4 117 2" xfId="46326" xr:uid="{00000000-0005-0000-0000-0000F7AB0000}"/>
    <cellStyle name="Normal 9 4 118" xfId="28663" xr:uid="{00000000-0005-0000-0000-0000F8AB0000}"/>
    <cellStyle name="Normal 9 4 118 2" xfId="46327" xr:uid="{00000000-0005-0000-0000-0000F9AB0000}"/>
    <cellStyle name="Normal 9 4 119" xfId="28664" xr:uid="{00000000-0005-0000-0000-0000FAAB0000}"/>
    <cellStyle name="Normal 9 4 119 2" xfId="46328" xr:uid="{00000000-0005-0000-0000-0000FBAB0000}"/>
    <cellStyle name="Normal 9 4 12" xfId="28665" xr:uid="{00000000-0005-0000-0000-0000FCAB0000}"/>
    <cellStyle name="Normal 9 4 12 2" xfId="46329" xr:uid="{00000000-0005-0000-0000-0000FDAB0000}"/>
    <cellStyle name="Normal 9 4 120" xfId="28666" xr:uid="{00000000-0005-0000-0000-0000FEAB0000}"/>
    <cellStyle name="Normal 9 4 120 2" xfId="46330" xr:uid="{00000000-0005-0000-0000-0000FFAB0000}"/>
    <cellStyle name="Normal 9 4 121" xfId="28667" xr:uid="{00000000-0005-0000-0000-000000AC0000}"/>
    <cellStyle name="Normal 9 4 121 2" xfId="46331" xr:uid="{00000000-0005-0000-0000-000001AC0000}"/>
    <cellStyle name="Normal 9 4 122" xfId="28668" xr:uid="{00000000-0005-0000-0000-000002AC0000}"/>
    <cellStyle name="Normal 9 4 122 2" xfId="46332" xr:uid="{00000000-0005-0000-0000-000003AC0000}"/>
    <cellStyle name="Normal 9 4 123" xfId="28669" xr:uid="{00000000-0005-0000-0000-000004AC0000}"/>
    <cellStyle name="Normal 9 4 123 2" xfId="46333" xr:uid="{00000000-0005-0000-0000-000005AC0000}"/>
    <cellStyle name="Normal 9 4 124" xfId="28670" xr:uid="{00000000-0005-0000-0000-000006AC0000}"/>
    <cellStyle name="Normal 9 4 124 2" xfId="46334" xr:uid="{00000000-0005-0000-0000-000007AC0000}"/>
    <cellStyle name="Normal 9 4 125" xfId="28671" xr:uid="{00000000-0005-0000-0000-000008AC0000}"/>
    <cellStyle name="Normal 9 4 125 2" xfId="46335" xr:uid="{00000000-0005-0000-0000-000009AC0000}"/>
    <cellStyle name="Normal 9 4 126" xfId="28672" xr:uid="{00000000-0005-0000-0000-00000AAC0000}"/>
    <cellStyle name="Normal 9 4 126 2" xfId="46336" xr:uid="{00000000-0005-0000-0000-00000BAC0000}"/>
    <cellStyle name="Normal 9 4 127" xfId="28673" xr:uid="{00000000-0005-0000-0000-00000CAC0000}"/>
    <cellStyle name="Normal 9 4 127 2" xfId="46337" xr:uid="{00000000-0005-0000-0000-00000DAC0000}"/>
    <cellStyle name="Normal 9 4 128" xfId="28674" xr:uid="{00000000-0005-0000-0000-00000EAC0000}"/>
    <cellStyle name="Normal 9 4 128 2" xfId="46338" xr:uid="{00000000-0005-0000-0000-00000FAC0000}"/>
    <cellStyle name="Normal 9 4 129" xfId="28675" xr:uid="{00000000-0005-0000-0000-000010AC0000}"/>
    <cellStyle name="Normal 9 4 129 2" xfId="46339" xr:uid="{00000000-0005-0000-0000-000011AC0000}"/>
    <cellStyle name="Normal 9 4 13" xfId="28676" xr:uid="{00000000-0005-0000-0000-000012AC0000}"/>
    <cellStyle name="Normal 9 4 13 2" xfId="46340" xr:uid="{00000000-0005-0000-0000-000013AC0000}"/>
    <cellStyle name="Normal 9 4 130" xfId="28677" xr:uid="{00000000-0005-0000-0000-000014AC0000}"/>
    <cellStyle name="Normal 9 4 130 2" xfId="46341" xr:uid="{00000000-0005-0000-0000-000015AC0000}"/>
    <cellStyle name="Normal 9 4 131" xfId="28678" xr:uid="{00000000-0005-0000-0000-000016AC0000}"/>
    <cellStyle name="Normal 9 4 131 2" xfId="46342" xr:uid="{00000000-0005-0000-0000-000017AC0000}"/>
    <cellStyle name="Normal 9 4 132" xfId="28679" xr:uid="{00000000-0005-0000-0000-000018AC0000}"/>
    <cellStyle name="Normal 9 4 132 2" xfId="46343" xr:uid="{00000000-0005-0000-0000-000019AC0000}"/>
    <cellStyle name="Normal 9 4 133" xfId="28680" xr:uid="{00000000-0005-0000-0000-00001AAC0000}"/>
    <cellStyle name="Normal 9 4 133 2" xfId="46344" xr:uid="{00000000-0005-0000-0000-00001BAC0000}"/>
    <cellStyle name="Normal 9 4 134" xfId="28681" xr:uid="{00000000-0005-0000-0000-00001CAC0000}"/>
    <cellStyle name="Normal 9 4 134 2" xfId="46345" xr:uid="{00000000-0005-0000-0000-00001DAC0000}"/>
    <cellStyle name="Normal 9 4 135" xfId="28682" xr:uid="{00000000-0005-0000-0000-00001EAC0000}"/>
    <cellStyle name="Normal 9 4 135 2" xfId="46346" xr:uid="{00000000-0005-0000-0000-00001FAC0000}"/>
    <cellStyle name="Normal 9 4 136" xfId="28683" xr:uid="{00000000-0005-0000-0000-000020AC0000}"/>
    <cellStyle name="Normal 9 4 136 2" xfId="46347" xr:uid="{00000000-0005-0000-0000-000021AC0000}"/>
    <cellStyle name="Normal 9 4 137" xfId="28684" xr:uid="{00000000-0005-0000-0000-000022AC0000}"/>
    <cellStyle name="Normal 9 4 137 2" xfId="46348" xr:uid="{00000000-0005-0000-0000-000023AC0000}"/>
    <cellStyle name="Normal 9 4 138" xfId="28685" xr:uid="{00000000-0005-0000-0000-000024AC0000}"/>
    <cellStyle name="Normal 9 4 138 2" xfId="46349" xr:uid="{00000000-0005-0000-0000-000025AC0000}"/>
    <cellStyle name="Normal 9 4 139" xfId="28686" xr:uid="{00000000-0005-0000-0000-000026AC0000}"/>
    <cellStyle name="Normal 9 4 139 2" xfId="46350" xr:uid="{00000000-0005-0000-0000-000027AC0000}"/>
    <cellStyle name="Normal 9 4 14" xfId="28687" xr:uid="{00000000-0005-0000-0000-000028AC0000}"/>
    <cellStyle name="Normal 9 4 14 2" xfId="46351" xr:uid="{00000000-0005-0000-0000-000029AC0000}"/>
    <cellStyle name="Normal 9 4 140" xfId="28688" xr:uid="{00000000-0005-0000-0000-00002AAC0000}"/>
    <cellStyle name="Normal 9 4 140 2" xfId="46352" xr:uid="{00000000-0005-0000-0000-00002BAC0000}"/>
    <cellStyle name="Normal 9 4 141" xfId="28689" xr:uid="{00000000-0005-0000-0000-00002CAC0000}"/>
    <cellStyle name="Normal 9 4 141 2" xfId="46353" xr:uid="{00000000-0005-0000-0000-00002DAC0000}"/>
    <cellStyle name="Normal 9 4 142" xfId="28690" xr:uid="{00000000-0005-0000-0000-00002EAC0000}"/>
    <cellStyle name="Normal 9 4 142 2" xfId="46354" xr:uid="{00000000-0005-0000-0000-00002FAC0000}"/>
    <cellStyle name="Normal 9 4 143" xfId="28691" xr:uid="{00000000-0005-0000-0000-000030AC0000}"/>
    <cellStyle name="Normal 9 4 143 2" xfId="46355" xr:uid="{00000000-0005-0000-0000-000031AC0000}"/>
    <cellStyle name="Normal 9 4 144" xfId="28692" xr:uid="{00000000-0005-0000-0000-000032AC0000}"/>
    <cellStyle name="Normal 9 4 144 2" xfId="46356" xr:uid="{00000000-0005-0000-0000-000033AC0000}"/>
    <cellStyle name="Normal 9 4 145" xfId="28693" xr:uid="{00000000-0005-0000-0000-000034AC0000}"/>
    <cellStyle name="Normal 9 4 145 2" xfId="46357" xr:uid="{00000000-0005-0000-0000-000035AC0000}"/>
    <cellStyle name="Normal 9 4 146" xfId="28694" xr:uid="{00000000-0005-0000-0000-000036AC0000}"/>
    <cellStyle name="Normal 9 4 146 2" xfId="46358" xr:uid="{00000000-0005-0000-0000-000037AC0000}"/>
    <cellStyle name="Normal 9 4 147" xfId="28695" xr:uid="{00000000-0005-0000-0000-000038AC0000}"/>
    <cellStyle name="Normal 9 4 147 2" xfId="46359" xr:uid="{00000000-0005-0000-0000-000039AC0000}"/>
    <cellStyle name="Normal 9 4 148" xfId="28696" xr:uid="{00000000-0005-0000-0000-00003AAC0000}"/>
    <cellStyle name="Normal 9 4 148 2" xfId="46360" xr:uid="{00000000-0005-0000-0000-00003BAC0000}"/>
    <cellStyle name="Normal 9 4 149" xfId="46306" xr:uid="{00000000-0005-0000-0000-00003CAC0000}"/>
    <cellStyle name="Normal 9 4 15" xfId="28697" xr:uid="{00000000-0005-0000-0000-00003DAC0000}"/>
    <cellStyle name="Normal 9 4 15 2" xfId="46361" xr:uid="{00000000-0005-0000-0000-00003EAC0000}"/>
    <cellStyle name="Normal 9 4 16" xfId="28698" xr:uid="{00000000-0005-0000-0000-00003FAC0000}"/>
    <cellStyle name="Normal 9 4 16 2" xfId="46362" xr:uid="{00000000-0005-0000-0000-000040AC0000}"/>
    <cellStyle name="Normal 9 4 17" xfId="28699" xr:uid="{00000000-0005-0000-0000-000041AC0000}"/>
    <cellStyle name="Normal 9 4 17 2" xfId="46363" xr:uid="{00000000-0005-0000-0000-000042AC0000}"/>
    <cellStyle name="Normal 9 4 18" xfId="28700" xr:uid="{00000000-0005-0000-0000-000043AC0000}"/>
    <cellStyle name="Normal 9 4 18 2" xfId="46364" xr:uid="{00000000-0005-0000-0000-000044AC0000}"/>
    <cellStyle name="Normal 9 4 19" xfId="28701" xr:uid="{00000000-0005-0000-0000-000045AC0000}"/>
    <cellStyle name="Normal 9 4 19 2" xfId="46365" xr:uid="{00000000-0005-0000-0000-000046AC0000}"/>
    <cellStyle name="Normal 9 4 2" xfId="28702" xr:uid="{00000000-0005-0000-0000-000047AC0000}"/>
    <cellStyle name="Normal 9 4 2 2" xfId="46366" xr:uid="{00000000-0005-0000-0000-000048AC0000}"/>
    <cellStyle name="Normal 9 4 20" xfId="28703" xr:uid="{00000000-0005-0000-0000-000049AC0000}"/>
    <cellStyle name="Normal 9 4 20 2" xfId="46367" xr:uid="{00000000-0005-0000-0000-00004AAC0000}"/>
    <cellStyle name="Normal 9 4 21" xfId="28704" xr:uid="{00000000-0005-0000-0000-00004BAC0000}"/>
    <cellStyle name="Normal 9 4 21 2" xfId="46368" xr:uid="{00000000-0005-0000-0000-00004CAC0000}"/>
    <cellStyle name="Normal 9 4 22" xfId="28705" xr:uid="{00000000-0005-0000-0000-00004DAC0000}"/>
    <cellStyle name="Normal 9 4 22 2" xfId="46369" xr:uid="{00000000-0005-0000-0000-00004EAC0000}"/>
    <cellStyle name="Normal 9 4 23" xfId="28706" xr:uid="{00000000-0005-0000-0000-00004FAC0000}"/>
    <cellStyle name="Normal 9 4 23 2" xfId="46370" xr:uid="{00000000-0005-0000-0000-000050AC0000}"/>
    <cellStyle name="Normal 9 4 24" xfId="28707" xr:uid="{00000000-0005-0000-0000-000051AC0000}"/>
    <cellStyle name="Normal 9 4 24 2" xfId="46371" xr:uid="{00000000-0005-0000-0000-000052AC0000}"/>
    <cellStyle name="Normal 9 4 25" xfId="28708" xr:uid="{00000000-0005-0000-0000-000053AC0000}"/>
    <cellStyle name="Normal 9 4 25 2" xfId="46372" xr:uid="{00000000-0005-0000-0000-000054AC0000}"/>
    <cellStyle name="Normal 9 4 26" xfId="28709" xr:uid="{00000000-0005-0000-0000-000055AC0000}"/>
    <cellStyle name="Normal 9 4 26 2" xfId="46373" xr:uid="{00000000-0005-0000-0000-000056AC0000}"/>
    <cellStyle name="Normal 9 4 27" xfId="28710" xr:uid="{00000000-0005-0000-0000-000057AC0000}"/>
    <cellStyle name="Normal 9 4 27 2" xfId="46374" xr:uid="{00000000-0005-0000-0000-000058AC0000}"/>
    <cellStyle name="Normal 9 4 28" xfId="28711" xr:uid="{00000000-0005-0000-0000-000059AC0000}"/>
    <cellStyle name="Normal 9 4 28 2" xfId="46375" xr:uid="{00000000-0005-0000-0000-00005AAC0000}"/>
    <cellStyle name="Normal 9 4 29" xfId="28712" xr:uid="{00000000-0005-0000-0000-00005BAC0000}"/>
    <cellStyle name="Normal 9 4 29 2" xfId="46376" xr:uid="{00000000-0005-0000-0000-00005CAC0000}"/>
    <cellStyle name="Normal 9 4 3" xfId="28713" xr:uid="{00000000-0005-0000-0000-00005DAC0000}"/>
    <cellStyle name="Normal 9 4 3 2" xfId="46377" xr:uid="{00000000-0005-0000-0000-00005EAC0000}"/>
    <cellStyle name="Normal 9 4 30" xfId="28714" xr:uid="{00000000-0005-0000-0000-00005FAC0000}"/>
    <cellStyle name="Normal 9 4 30 2" xfId="46378" xr:uid="{00000000-0005-0000-0000-000060AC0000}"/>
    <cellStyle name="Normal 9 4 31" xfId="28715" xr:uid="{00000000-0005-0000-0000-000061AC0000}"/>
    <cellStyle name="Normal 9 4 31 2" xfId="46379" xr:uid="{00000000-0005-0000-0000-000062AC0000}"/>
    <cellStyle name="Normal 9 4 32" xfId="28716" xr:uid="{00000000-0005-0000-0000-000063AC0000}"/>
    <cellStyle name="Normal 9 4 32 2" xfId="46380" xr:uid="{00000000-0005-0000-0000-000064AC0000}"/>
    <cellStyle name="Normal 9 4 33" xfId="28717" xr:uid="{00000000-0005-0000-0000-000065AC0000}"/>
    <cellStyle name="Normal 9 4 33 2" xfId="46381" xr:uid="{00000000-0005-0000-0000-000066AC0000}"/>
    <cellStyle name="Normal 9 4 34" xfId="28718" xr:uid="{00000000-0005-0000-0000-000067AC0000}"/>
    <cellStyle name="Normal 9 4 34 2" xfId="46382" xr:uid="{00000000-0005-0000-0000-000068AC0000}"/>
    <cellStyle name="Normal 9 4 35" xfId="28719" xr:uid="{00000000-0005-0000-0000-000069AC0000}"/>
    <cellStyle name="Normal 9 4 35 2" xfId="46383" xr:uid="{00000000-0005-0000-0000-00006AAC0000}"/>
    <cellStyle name="Normal 9 4 36" xfId="28720" xr:uid="{00000000-0005-0000-0000-00006BAC0000}"/>
    <cellStyle name="Normal 9 4 36 2" xfId="46384" xr:uid="{00000000-0005-0000-0000-00006CAC0000}"/>
    <cellStyle name="Normal 9 4 37" xfId="28721" xr:uid="{00000000-0005-0000-0000-00006DAC0000}"/>
    <cellStyle name="Normal 9 4 37 2" xfId="46385" xr:uid="{00000000-0005-0000-0000-00006EAC0000}"/>
    <cellStyle name="Normal 9 4 38" xfId="28722" xr:uid="{00000000-0005-0000-0000-00006FAC0000}"/>
    <cellStyle name="Normal 9 4 38 2" xfId="46386" xr:uid="{00000000-0005-0000-0000-000070AC0000}"/>
    <cellStyle name="Normal 9 4 39" xfId="28723" xr:uid="{00000000-0005-0000-0000-000071AC0000}"/>
    <cellStyle name="Normal 9 4 39 2" xfId="46387" xr:uid="{00000000-0005-0000-0000-000072AC0000}"/>
    <cellStyle name="Normal 9 4 4" xfId="28724" xr:uid="{00000000-0005-0000-0000-000073AC0000}"/>
    <cellStyle name="Normal 9 4 4 2" xfId="46388" xr:uid="{00000000-0005-0000-0000-000074AC0000}"/>
    <cellStyle name="Normal 9 4 40" xfId="28725" xr:uid="{00000000-0005-0000-0000-000075AC0000}"/>
    <cellStyle name="Normal 9 4 40 2" xfId="46389" xr:uid="{00000000-0005-0000-0000-000076AC0000}"/>
    <cellStyle name="Normal 9 4 41" xfId="28726" xr:uid="{00000000-0005-0000-0000-000077AC0000}"/>
    <cellStyle name="Normal 9 4 41 2" xfId="46390" xr:uid="{00000000-0005-0000-0000-000078AC0000}"/>
    <cellStyle name="Normal 9 4 42" xfId="28727" xr:uid="{00000000-0005-0000-0000-000079AC0000}"/>
    <cellStyle name="Normal 9 4 42 2" xfId="46391" xr:uid="{00000000-0005-0000-0000-00007AAC0000}"/>
    <cellStyle name="Normal 9 4 43" xfId="28728" xr:uid="{00000000-0005-0000-0000-00007BAC0000}"/>
    <cellStyle name="Normal 9 4 43 2" xfId="46392" xr:uid="{00000000-0005-0000-0000-00007CAC0000}"/>
    <cellStyle name="Normal 9 4 44" xfId="28729" xr:uid="{00000000-0005-0000-0000-00007DAC0000}"/>
    <cellStyle name="Normal 9 4 44 2" xfId="46393" xr:uid="{00000000-0005-0000-0000-00007EAC0000}"/>
    <cellStyle name="Normal 9 4 45" xfId="28730" xr:uid="{00000000-0005-0000-0000-00007FAC0000}"/>
    <cellStyle name="Normal 9 4 45 2" xfId="46394" xr:uid="{00000000-0005-0000-0000-000080AC0000}"/>
    <cellStyle name="Normal 9 4 46" xfId="28731" xr:uid="{00000000-0005-0000-0000-000081AC0000}"/>
    <cellStyle name="Normal 9 4 46 2" xfId="46395" xr:uid="{00000000-0005-0000-0000-000082AC0000}"/>
    <cellStyle name="Normal 9 4 47" xfId="28732" xr:uid="{00000000-0005-0000-0000-000083AC0000}"/>
    <cellStyle name="Normal 9 4 47 2" xfId="46396" xr:uid="{00000000-0005-0000-0000-000084AC0000}"/>
    <cellStyle name="Normal 9 4 48" xfId="28733" xr:uid="{00000000-0005-0000-0000-000085AC0000}"/>
    <cellStyle name="Normal 9 4 48 2" xfId="46397" xr:uid="{00000000-0005-0000-0000-000086AC0000}"/>
    <cellStyle name="Normal 9 4 49" xfId="28734" xr:uid="{00000000-0005-0000-0000-000087AC0000}"/>
    <cellStyle name="Normal 9 4 49 2" xfId="46398" xr:uid="{00000000-0005-0000-0000-000088AC0000}"/>
    <cellStyle name="Normal 9 4 5" xfId="28735" xr:uid="{00000000-0005-0000-0000-000089AC0000}"/>
    <cellStyle name="Normal 9 4 5 2" xfId="46399" xr:uid="{00000000-0005-0000-0000-00008AAC0000}"/>
    <cellStyle name="Normal 9 4 50" xfId="28736" xr:uid="{00000000-0005-0000-0000-00008BAC0000}"/>
    <cellStyle name="Normal 9 4 50 2" xfId="46400" xr:uid="{00000000-0005-0000-0000-00008CAC0000}"/>
    <cellStyle name="Normal 9 4 51" xfId="28737" xr:uid="{00000000-0005-0000-0000-00008DAC0000}"/>
    <cellStyle name="Normal 9 4 51 2" xfId="46401" xr:uid="{00000000-0005-0000-0000-00008EAC0000}"/>
    <cellStyle name="Normal 9 4 52" xfId="28738" xr:uid="{00000000-0005-0000-0000-00008FAC0000}"/>
    <cellStyle name="Normal 9 4 52 2" xfId="46402" xr:uid="{00000000-0005-0000-0000-000090AC0000}"/>
    <cellStyle name="Normal 9 4 53" xfId="28739" xr:uid="{00000000-0005-0000-0000-000091AC0000}"/>
    <cellStyle name="Normal 9 4 53 2" xfId="46403" xr:uid="{00000000-0005-0000-0000-000092AC0000}"/>
    <cellStyle name="Normal 9 4 54" xfId="28740" xr:uid="{00000000-0005-0000-0000-000093AC0000}"/>
    <cellStyle name="Normal 9 4 54 2" xfId="46404" xr:uid="{00000000-0005-0000-0000-000094AC0000}"/>
    <cellStyle name="Normal 9 4 55" xfId="28741" xr:uid="{00000000-0005-0000-0000-000095AC0000}"/>
    <cellStyle name="Normal 9 4 55 2" xfId="46405" xr:uid="{00000000-0005-0000-0000-000096AC0000}"/>
    <cellStyle name="Normal 9 4 56" xfId="28742" xr:uid="{00000000-0005-0000-0000-000097AC0000}"/>
    <cellStyle name="Normal 9 4 56 2" xfId="46406" xr:uid="{00000000-0005-0000-0000-000098AC0000}"/>
    <cellStyle name="Normal 9 4 57" xfId="28743" xr:uid="{00000000-0005-0000-0000-000099AC0000}"/>
    <cellStyle name="Normal 9 4 57 2" xfId="46407" xr:uid="{00000000-0005-0000-0000-00009AAC0000}"/>
    <cellStyle name="Normal 9 4 58" xfId="28744" xr:uid="{00000000-0005-0000-0000-00009BAC0000}"/>
    <cellStyle name="Normal 9 4 58 2" xfId="46408" xr:uid="{00000000-0005-0000-0000-00009CAC0000}"/>
    <cellStyle name="Normal 9 4 59" xfId="28745" xr:uid="{00000000-0005-0000-0000-00009DAC0000}"/>
    <cellStyle name="Normal 9 4 59 2" xfId="46409" xr:uid="{00000000-0005-0000-0000-00009EAC0000}"/>
    <cellStyle name="Normal 9 4 6" xfId="28746" xr:uid="{00000000-0005-0000-0000-00009FAC0000}"/>
    <cellStyle name="Normal 9 4 6 2" xfId="46410" xr:uid="{00000000-0005-0000-0000-0000A0AC0000}"/>
    <cellStyle name="Normal 9 4 60" xfId="28747" xr:uid="{00000000-0005-0000-0000-0000A1AC0000}"/>
    <cellStyle name="Normal 9 4 60 2" xfId="46411" xr:uid="{00000000-0005-0000-0000-0000A2AC0000}"/>
    <cellStyle name="Normal 9 4 61" xfId="28748" xr:uid="{00000000-0005-0000-0000-0000A3AC0000}"/>
    <cellStyle name="Normal 9 4 61 2" xfId="46412" xr:uid="{00000000-0005-0000-0000-0000A4AC0000}"/>
    <cellStyle name="Normal 9 4 62" xfId="28749" xr:uid="{00000000-0005-0000-0000-0000A5AC0000}"/>
    <cellStyle name="Normal 9 4 62 2" xfId="46413" xr:uid="{00000000-0005-0000-0000-0000A6AC0000}"/>
    <cellStyle name="Normal 9 4 63" xfId="28750" xr:uid="{00000000-0005-0000-0000-0000A7AC0000}"/>
    <cellStyle name="Normal 9 4 63 2" xfId="46414" xr:uid="{00000000-0005-0000-0000-0000A8AC0000}"/>
    <cellStyle name="Normal 9 4 64" xfId="28751" xr:uid="{00000000-0005-0000-0000-0000A9AC0000}"/>
    <cellStyle name="Normal 9 4 64 2" xfId="46415" xr:uid="{00000000-0005-0000-0000-0000AAAC0000}"/>
    <cellStyle name="Normal 9 4 65" xfId="28752" xr:uid="{00000000-0005-0000-0000-0000ABAC0000}"/>
    <cellStyle name="Normal 9 4 65 2" xfId="46416" xr:uid="{00000000-0005-0000-0000-0000ACAC0000}"/>
    <cellStyle name="Normal 9 4 66" xfId="28753" xr:uid="{00000000-0005-0000-0000-0000ADAC0000}"/>
    <cellStyle name="Normal 9 4 66 2" xfId="46417" xr:uid="{00000000-0005-0000-0000-0000AEAC0000}"/>
    <cellStyle name="Normal 9 4 67" xfId="28754" xr:uid="{00000000-0005-0000-0000-0000AFAC0000}"/>
    <cellStyle name="Normal 9 4 67 2" xfId="46418" xr:uid="{00000000-0005-0000-0000-0000B0AC0000}"/>
    <cellStyle name="Normal 9 4 68" xfId="28755" xr:uid="{00000000-0005-0000-0000-0000B1AC0000}"/>
    <cellStyle name="Normal 9 4 68 2" xfId="46419" xr:uid="{00000000-0005-0000-0000-0000B2AC0000}"/>
    <cellStyle name="Normal 9 4 69" xfId="28756" xr:uid="{00000000-0005-0000-0000-0000B3AC0000}"/>
    <cellStyle name="Normal 9 4 69 2" xfId="46420" xr:uid="{00000000-0005-0000-0000-0000B4AC0000}"/>
    <cellStyle name="Normal 9 4 7" xfId="28757" xr:uid="{00000000-0005-0000-0000-0000B5AC0000}"/>
    <cellStyle name="Normal 9 4 7 2" xfId="46421" xr:uid="{00000000-0005-0000-0000-0000B6AC0000}"/>
    <cellStyle name="Normal 9 4 70" xfId="28758" xr:uid="{00000000-0005-0000-0000-0000B7AC0000}"/>
    <cellStyle name="Normal 9 4 70 2" xfId="46422" xr:uid="{00000000-0005-0000-0000-0000B8AC0000}"/>
    <cellStyle name="Normal 9 4 71" xfId="28759" xr:uid="{00000000-0005-0000-0000-0000B9AC0000}"/>
    <cellStyle name="Normal 9 4 71 2" xfId="46423" xr:uid="{00000000-0005-0000-0000-0000BAAC0000}"/>
    <cellStyle name="Normal 9 4 72" xfId="28760" xr:uid="{00000000-0005-0000-0000-0000BBAC0000}"/>
    <cellStyle name="Normal 9 4 72 2" xfId="46424" xr:uid="{00000000-0005-0000-0000-0000BCAC0000}"/>
    <cellStyle name="Normal 9 4 73" xfId="28761" xr:uid="{00000000-0005-0000-0000-0000BDAC0000}"/>
    <cellStyle name="Normal 9 4 73 2" xfId="46425" xr:uid="{00000000-0005-0000-0000-0000BEAC0000}"/>
    <cellStyle name="Normal 9 4 74" xfId="28762" xr:uid="{00000000-0005-0000-0000-0000BFAC0000}"/>
    <cellStyle name="Normal 9 4 74 2" xfId="46426" xr:uid="{00000000-0005-0000-0000-0000C0AC0000}"/>
    <cellStyle name="Normal 9 4 75" xfId="28763" xr:uid="{00000000-0005-0000-0000-0000C1AC0000}"/>
    <cellStyle name="Normal 9 4 75 2" xfId="46427" xr:uid="{00000000-0005-0000-0000-0000C2AC0000}"/>
    <cellStyle name="Normal 9 4 76" xfId="28764" xr:uid="{00000000-0005-0000-0000-0000C3AC0000}"/>
    <cellStyle name="Normal 9 4 76 2" xfId="46428" xr:uid="{00000000-0005-0000-0000-0000C4AC0000}"/>
    <cellStyle name="Normal 9 4 77" xfId="28765" xr:uid="{00000000-0005-0000-0000-0000C5AC0000}"/>
    <cellStyle name="Normal 9 4 77 2" xfId="46429" xr:uid="{00000000-0005-0000-0000-0000C6AC0000}"/>
    <cellStyle name="Normal 9 4 78" xfId="28766" xr:uid="{00000000-0005-0000-0000-0000C7AC0000}"/>
    <cellStyle name="Normal 9 4 78 2" xfId="46430" xr:uid="{00000000-0005-0000-0000-0000C8AC0000}"/>
    <cellStyle name="Normal 9 4 79" xfId="28767" xr:uid="{00000000-0005-0000-0000-0000C9AC0000}"/>
    <cellStyle name="Normal 9 4 79 2" xfId="46431" xr:uid="{00000000-0005-0000-0000-0000CAAC0000}"/>
    <cellStyle name="Normal 9 4 8" xfId="28768" xr:uid="{00000000-0005-0000-0000-0000CBAC0000}"/>
    <cellStyle name="Normal 9 4 8 2" xfId="46432" xr:uid="{00000000-0005-0000-0000-0000CCAC0000}"/>
    <cellStyle name="Normal 9 4 80" xfId="28769" xr:uid="{00000000-0005-0000-0000-0000CDAC0000}"/>
    <cellStyle name="Normal 9 4 80 2" xfId="46433" xr:uid="{00000000-0005-0000-0000-0000CEAC0000}"/>
    <cellStyle name="Normal 9 4 81" xfId="28770" xr:uid="{00000000-0005-0000-0000-0000CFAC0000}"/>
    <cellStyle name="Normal 9 4 81 2" xfId="46434" xr:uid="{00000000-0005-0000-0000-0000D0AC0000}"/>
    <cellStyle name="Normal 9 4 82" xfId="28771" xr:uid="{00000000-0005-0000-0000-0000D1AC0000}"/>
    <cellStyle name="Normal 9 4 82 2" xfId="46435" xr:uid="{00000000-0005-0000-0000-0000D2AC0000}"/>
    <cellStyle name="Normal 9 4 83" xfId="28772" xr:uid="{00000000-0005-0000-0000-0000D3AC0000}"/>
    <cellStyle name="Normal 9 4 83 2" xfId="46436" xr:uid="{00000000-0005-0000-0000-0000D4AC0000}"/>
    <cellStyle name="Normal 9 4 84" xfId="28773" xr:uid="{00000000-0005-0000-0000-0000D5AC0000}"/>
    <cellStyle name="Normal 9 4 84 2" xfId="46437" xr:uid="{00000000-0005-0000-0000-0000D6AC0000}"/>
    <cellStyle name="Normal 9 4 85" xfId="28774" xr:uid="{00000000-0005-0000-0000-0000D7AC0000}"/>
    <cellStyle name="Normal 9 4 85 2" xfId="46438" xr:uid="{00000000-0005-0000-0000-0000D8AC0000}"/>
    <cellStyle name="Normal 9 4 86" xfId="28775" xr:uid="{00000000-0005-0000-0000-0000D9AC0000}"/>
    <cellStyle name="Normal 9 4 86 2" xfId="46439" xr:uid="{00000000-0005-0000-0000-0000DAAC0000}"/>
    <cellStyle name="Normal 9 4 87" xfId="28776" xr:uid="{00000000-0005-0000-0000-0000DBAC0000}"/>
    <cellStyle name="Normal 9 4 87 2" xfId="46440" xr:uid="{00000000-0005-0000-0000-0000DCAC0000}"/>
    <cellStyle name="Normal 9 4 88" xfId="28777" xr:uid="{00000000-0005-0000-0000-0000DDAC0000}"/>
    <cellStyle name="Normal 9 4 88 2" xfId="46441" xr:uid="{00000000-0005-0000-0000-0000DEAC0000}"/>
    <cellStyle name="Normal 9 4 89" xfId="28778" xr:uid="{00000000-0005-0000-0000-0000DFAC0000}"/>
    <cellStyle name="Normal 9 4 89 2" xfId="46442" xr:uid="{00000000-0005-0000-0000-0000E0AC0000}"/>
    <cellStyle name="Normal 9 4 9" xfId="28779" xr:uid="{00000000-0005-0000-0000-0000E1AC0000}"/>
    <cellStyle name="Normal 9 4 9 2" xfId="46443" xr:uid="{00000000-0005-0000-0000-0000E2AC0000}"/>
    <cellStyle name="Normal 9 4 90" xfId="28780" xr:uid="{00000000-0005-0000-0000-0000E3AC0000}"/>
    <cellStyle name="Normal 9 4 90 2" xfId="46444" xr:uid="{00000000-0005-0000-0000-0000E4AC0000}"/>
    <cellStyle name="Normal 9 4 91" xfId="28781" xr:uid="{00000000-0005-0000-0000-0000E5AC0000}"/>
    <cellStyle name="Normal 9 4 91 2" xfId="46445" xr:uid="{00000000-0005-0000-0000-0000E6AC0000}"/>
    <cellStyle name="Normal 9 4 92" xfId="28782" xr:uid="{00000000-0005-0000-0000-0000E7AC0000}"/>
    <cellStyle name="Normal 9 4 92 2" xfId="46446" xr:uid="{00000000-0005-0000-0000-0000E8AC0000}"/>
    <cellStyle name="Normal 9 4 93" xfId="28783" xr:uid="{00000000-0005-0000-0000-0000E9AC0000}"/>
    <cellStyle name="Normal 9 4 93 2" xfId="46447" xr:uid="{00000000-0005-0000-0000-0000EAAC0000}"/>
    <cellStyle name="Normal 9 4 94" xfId="28784" xr:uid="{00000000-0005-0000-0000-0000EBAC0000}"/>
    <cellStyle name="Normal 9 4 94 2" xfId="46448" xr:uid="{00000000-0005-0000-0000-0000ECAC0000}"/>
    <cellStyle name="Normal 9 4 95" xfId="28785" xr:uid="{00000000-0005-0000-0000-0000EDAC0000}"/>
    <cellStyle name="Normal 9 4 95 2" xfId="46449" xr:uid="{00000000-0005-0000-0000-0000EEAC0000}"/>
    <cellStyle name="Normal 9 4 96" xfId="28786" xr:uid="{00000000-0005-0000-0000-0000EFAC0000}"/>
    <cellStyle name="Normal 9 4 96 2" xfId="46450" xr:uid="{00000000-0005-0000-0000-0000F0AC0000}"/>
    <cellStyle name="Normal 9 4 97" xfId="28787" xr:uid="{00000000-0005-0000-0000-0000F1AC0000}"/>
    <cellStyle name="Normal 9 4 97 2" xfId="46451" xr:uid="{00000000-0005-0000-0000-0000F2AC0000}"/>
    <cellStyle name="Normal 9 4 98" xfId="28788" xr:uid="{00000000-0005-0000-0000-0000F3AC0000}"/>
    <cellStyle name="Normal 9 4 98 2" xfId="46452" xr:uid="{00000000-0005-0000-0000-0000F4AC0000}"/>
    <cellStyle name="Normal 9 4 99" xfId="28789" xr:uid="{00000000-0005-0000-0000-0000F5AC0000}"/>
    <cellStyle name="Normal 9 4 99 2" xfId="46453" xr:uid="{00000000-0005-0000-0000-0000F6AC0000}"/>
    <cellStyle name="Normal 9 40" xfId="28790" xr:uid="{00000000-0005-0000-0000-0000F7AC0000}"/>
    <cellStyle name="Normal 9 40 2" xfId="46454" xr:uid="{00000000-0005-0000-0000-0000F8AC0000}"/>
    <cellStyle name="Normal 9 41" xfId="28791" xr:uid="{00000000-0005-0000-0000-0000F9AC0000}"/>
    <cellStyle name="Normal 9 41 2" xfId="46455" xr:uid="{00000000-0005-0000-0000-0000FAAC0000}"/>
    <cellStyle name="Normal 9 42" xfId="28792" xr:uid="{00000000-0005-0000-0000-0000FBAC0000}"/>
    <cellStyle name="Normal 9 42 2" xfId="46456" xr:uid="{00000000-0005-0000-0000-0000FCAC0000}"/>
    <cellStyle name="Normal 9 43" xfId="28793" xr:uid="{00000000-0005-0000-0000-0000FDAC0000}"/>
    <cellStyle name="Normal 9 43 2" xfId="46457" xr:uid="{00000000-0005-0000-0000-0000FEAC0000}"/>
    <cellStyle name="Normal 9 44" xfId="28794" xr:uid="{00000000-0005-0000-0000-0000FFAC0000}"/>
    <cellStyle name="Normal 9 44 2" xfId="46458" xr:uid="{00000000-0005-0000-0000-000000AD0000}"/>
    <cellStyle name="Normal 9 45" xfId="28795" xr:uid="{00000000-0005-0000-0000-000001AD0000}"/>
    <cellStyle name="Normal 9 45 2" xfId="46459" xr:uid="{00000000-0005-0000-0000-000002AD0000}"/>
    <cellStyle name="Normal 9 46" xfId="28796" xr:uid="{00000000-0005-0000-0000-000003AD0000}"/>
    <cellStyle name="Normal 9 46 2" xfId="46460" xr:uid="{00000000-0005-0000-0000-000004AD0000}"/>
    <cellStyle name="Normal 9 47" xfId="28797" xr:uid="{00000000-0005-0000-0000-000005AD0000}"/>
    <cellStyle name="Normal 9 47 2" xfId="46461" xr:uid="{00000000-0005-0000-0000-000006AD0000}"/>
    <cellStyle name="Normal 9 48" xfId="28798" xr:uid="{00000000-0005-0000-0000-000007AD0000}"/>
    <cellStyle name="Normal 9 48 2" xfId="46462" xr:uid="{00000000-0005-0000-0000-000008AD0000}"/>
    <cellStyle name="Normal 9 49" xfId="28799" xr:uid="{00000000-0005-0000-0000-000009AD0000}"/>
    <cellStyle name="Normal 9 49 2" xfId="46463" xr:uid="{00000000-0005-0000-0000-00000AAD0000}"/>
    <cellStyle name="Normal 9 5" xfId="28800" xr:uid="{00000000-0005-0000-0000-00000BAD0000}"/>
    <cellStyle name="Normal 9 5 10" xfId="28801" xr:uid="{00000000-0005-0000-0000-00000CAD0000}"/>
    <cellStyle name="Normal 9 5 10 2" xfId="46465" xr:uid="{00000000-0005-0000-0000-00000DAD0000}"/>
    <cellStyle name="Normal 9 5 100" xfId="28802" xr:uid="{00000000-0005-0000-0000-00000EAD0000}"/>
    <cellStyle name="Normal 9 5 100 2" xfId="46466" xr:uid="{00000000-0005-0000-0000-00000FAD0000}"/>
    <cellStyle name="Normal 9 5 101" xfId="28803" xr:uid="{00000000-0005-0000-0000-000010AD0000}"/>
    <cellStyle name="Normal 9 5 101 2" xfId="46467" xr:uid="{00000000-0005-0000-0000-000011AD0000}"/>
    <cellStyle name="Normal 9 5 102" xfId="28804" xr:uid="{00000000-0005-0000-0000-000012AD0000}"/>
    <cellStyle name="Normal 9 5 102 2" xfId="46468" xr:uid="{00000000-0005-0000-0000-000013AD0000}"/>
    <cellStyle name="Normal 9 5 103" xfId="28805" xr:uid="{00000000-0005-0000-0000-000014AD0000}"/>
    <cellStyle name="Normal 9 5 103 2" xfId="46469" xr:uid="{00000000-0005-0000-0000-000015AD0000}"/>
    <cellStyle name="Normal 9 5 104" xfId="28806" xr:uid="{00000000-0005-0000-0000-000016AD0000}"/>
    <cellStyle name="Normal 9 5 104 2" xfId="46470" xr:uid="{00000000-0005-0000-0000-000017AD0000}"/>
    <cellStyle name="Normal 9 5 105" xfId="28807" xr:uid="{00000000-0005-0000-0000-000018AD0000}"/>
    <cellStyle name="Normal 9 5 105 2" xfId="46471" xr:uid="{00000000-0005-0000-0000-000019AD0000}"/>
    <cellStyle name="Normal 9 5 106" xfId="28808" xr:uid="{00000000-0005-0000-0000-00001AAD0000}"/>
    <cellStyle name="Normal 9 5 106 2" xfId="46472" xr:uid="{00000000-0005-0000-0000-00001BAD0000}"/>
    <cellStyle name="Normal 9 5 107" xfId="28809" xr:uid="{00000000-0005-0000-0000-00001CAD0000}"/>
    <cellStyle name="Normal 9 5 107 2" xfId="46473" xr:uid="{00000000-0005-0000-0000-00001DAD0000}"/>
    <cellStyle name="Normal 9 5 108" xfId="28810" xr:uid="{00000000-0005-0000-0000-00001EAD0000}"/>
    <cellStyle name="Normal 9 5 108 2" xfId="46474" xr:uid="{00000000-0005-0000-0000-00001FAD0000}"/>
    <cellStyle name="Normal 9 5 109" xfId="28811" xr:uid="{00000000-0005-0000-0000-000020AD0000}"/>
    <cellStyle name="Normal 9 5 109 2" xfId="46475" xr:uid="{00000000-0005-0000-0000-000021AD0000}"/>
    <cellStyle name="Normal 9 5 11" xfId="28812" xr:uid="{00000000-0005-0000-0000-000022AD0000}"/>
    <cellStyle name="Normal 9 5 11 2" xfId="46476" xr:uid="{00000000-0005-0000-0000-000023AD0000}"/>
    <cellStyle name="Normal 9 5 110" xfId="28813" xr:uid="{00000000-0005-0000-0000-000024AD0000}"/>
    <cellStyle name="Normal 9 5 110 2" xfId="46477" xr:uid="{00000000-0005-0000-0000-000025AD0000}"/>
    <cellStyle name="Normal 9 5 111" xfId="28814" xr:uid="{00000000-0005-0000-0000-000026AD0000}"/>
    <cellStyle name="Normal 9 5 111 2" xfId="46478" xr:uid="{00000000-0005-0000-0000-000027AD0000}"/>
    <cellStyle name="Normal 9 5 112" xfId="28815" xr:uid="{00000000-0005-0000-0000-000028AD0000}"/>
    <cellStyle name="Normal 9 5 112 2" xfId="46479" xr:uid="{00000000-0005-0000-0000-000029AD0000}"/>
    <cellStyle name="Normal 9 5 113" xfId="28816" xr:uid="{00000000-0005-0000-0000-00002AAD0000}"/>
    <cellStyle name="Normal 9 5 113 2" xfId="46480" xr:uid="{00000000-0005-0000-0000-00002BAD0000}"/>
    <cellStyle name="Normal 9 5 114" xfId="28817" xr:uid="{00000000-0005-0000-0000-00002CAD0000}"/>
    <cellStyle name="Normal 9 5 114 2" xfId="46481" xr:uid="{00000000-0005-0000-0000-00002DAD0000}"/>
    <cellStyle name="Normal 9 5 115" xfId="28818" xr:uid="{00000000-0005-0000-0000-00002EAD0000}"/>
    <cellStyle name="Normal 9 5 115 2" xfId="46482" xr:uid="{00000000-0005-0000-0000-00002FAD0000}"/>
    <cellStyle name="Normal 9 5 116" xfId="28819" xr:uid="{00000000-0005-0000-0000-000030AD0000}"/>
    <cellStyle name="Normal 9 5 116 2" xfId="46483" xr:uid="{00000000-0005-0000-0000-000031AD0000}"/>
    <cellStyle name="Normal 9 5 117" xfId="28820" xr:uid="{00000000-0005-0000-0000-000032AD0000}"/>
    <cellStyle name="Normal 9 5 117 2" xfId="46484" xr:uid="{00000000-0005-0000-0000-000033AD0000}"/>
    <cellStyle name="Normal 9 5 118" xfId="28821" xr:uid="{00000000-0005-0000-0000-000034AD0000}"/>
    <cellStyle name="Normal 9 5 118 2" xfId="46485" xr:uid="{00000000-0005-0000-0000-000035AD0000}"/>
    <cellStyle name="Normal 9 5 119" xfId="28822" xr:uid="{00000000-0005-0000-0000-000036AD0000}"/>
    <cellStyle name="Normal 9 5 119 2" xfId="46486" xr:uid="{00000000-0005-0000-0000-000037AD0000}"/>
    <cellStyle name="Normal 9 5 12" xfId="28823" xr:uid="{00000000-0005-0000-0000-000038AD0000}"/>
    <cellStyle name="Normal 9 5 12 2" xfId="46487" xr:uid="{00000000-0005-0000-0000-000039AD0000}"/>
    <cellStyle name="Normal 9 5 120" xfId="28824" xr:uid="{00000000-0005-0000-0000-00003AAD0000}"/>
    <cellStyle name="Normal 9 5 120 2" xfId="46488" xr:uid="{00000000-0005-0000-0000-00003BAD0000}"/>
    <cellStyle name="Normal 9 5 121" xfId="28825" xr:uid="{00000000-0005-0000-0000-00003CAD0000}"/>
    <cellStyle name="Normal 9 5 121 2" xfId="46489" xr:uid="{00000000-0005-0000-0000-00003DAD0000}"/>
    <cellStyle name="Normal 9 5 122" xfId="28826" xr:uid="{00000000-0005-0000-0000-00003EAD0000}"/>
    <cellStyle name="Normal 9 5 122 2" xfId="46490" xr:uid="{00000000-0005-0000-0000-00003FAD0000}"/>
    <cellStyle name="Normal 9 5 123" xfId="28827" xr:uid="{00000000-0005-0000-0000-000040AD0000}"/>
    <cellStyle name="Normal 9 5 123 2" xfId="46491" xr:uid="{00000000-0005-0000-0000-000041AD0000}"/>
    <cellStyle name="Normal 9 5 124" xfId="28828" xr:uid="{00000000-0005-0000-0000-000042AD0000}"/>
    <cellStyle name="Normal 9 5 124 2" xfId="46492" xr:uid="{00000000-0005-0000-0000-000043AD0000}"/>
    <cellStyle name="Normal 9 5 125" xfId="28829" xr:uid="{00000000-0005-0000-0000-000044AD0000}"/>
    <cellStyle name="Normal 9 5 125 2" xfId="46493" xr:uid="{00000000-0005-0000-0000-000045AD0000}"/>
    <cellStyle name="Normal 9 5 126" xfId="28830" xr:uid="{00000000-0005-0000-0000-000046AD0000}"/>
    <cellStyle name="Normal 9 5 126 2" xfId="46494" xr:uid="{00000000-0005-0000-0000-000047AD0000}"/>
    <cellStyle name="Normal 9 5 127" xfId="28831" xr:uid="{00000000-0005-0000-0000-000048AD0000}"/>
    <cellStyle name="Normal 9 5 127 2" xfId="46495" xr:uid="{00000000-0005-0000-0000-000049AD0000}"/>
    <cellStyle name="Normal 9 5 128" xfId="28832" xr:uid="{00000000-0005-0000-0000-00004AAD0000}"/>
    <cellStyle name="Normal 9 5 128 2" xfId="46496" xr:uid="{00000000-0005-0000-0000-00004BAD0000}"/>
    <cellStyle name="Normal 9 5 129" xfId="28833" xr:uid="{00000000-0005-0000-0000-00004CAD0000}"/>
    <cellStyle name="Normal 9 5 129 2" xfId="46497" xr:uid="{00000000-0005-0000-0000-00004DAD0000}"/>
    <cellStyle name="Normal 9 5 13" xfId="28834" xr:uid="{00000000-0005-0000-0000-00004EAD0000}"/>
    <cellStyle name="Normal 9 5 13 2" xfId="46498" xr:uid="{00000000-0005-0000-0000-00004FAD0000}"/>
    <cellStyle name="Normal 9 5 130" xfId="28835" xr:uid="{00000000-0005-0000-0000-000050AD0000}"/>
    <cellStyle name="Normal 9 5 130 2" xfId="46499" xr:uid="{00000000-0005-0000-0000-000051AD0000}"/>
    <cellStyle name="Normal 9 5 131" xfId="28836" xr:uid="{00000000-0005-0000-0000-000052AD0000}"/>
    <cellStyle name="Normal 9 5 131 2" xfId="46500" xr:uid="{00000000-0005-0000-0000-000053AD0000}"/>
    <cellStyle name="Normal 9 5 132" xfId="28837" xr:uid="{00000000-0005-0000-0000-000054AD0000}"/>
    <cellStyle name="Normal 9 5 132 2" xfId="46501" xr:uid="{00000000-0005-0000-0000-000055AD0000}"/>
    <cellStyle name="Normal 9 5 133" xfId="28838" xr:uid="{00000000-0005-0000-0000-000056AD0000}"/>
    <cellStyle name="Normal 9 5 133 2" xfId="46502" xr:uid="{00000000-0005-0000-0000-000057AD0000}"/>
    <cellStyle name="Normal 9 5 134" xfId="28839" xr:uid="{00000000-0005-0000-0000-000058AD0000}"/>
    <cellStyle name="Normal 9 5 134 2" xfId="46503" xr:uid="{00000000-0005-0000-0000-000059AD0000}"/>
    <cellStyle name="Normal 9 5 135" xfId="28840" xr:uid="{00000000-0005-0000-0000-00005AAD0000}"/>
    <cellStyle name="Normal 9 5 135 2" xfId="46504" xr:uid="{00000000-0005-0000-0000-00005BAD0000}"/>
    <cellStyle name="Normal 9 5 136" xfId="28841" xr:uid="{00000000-0005-0000-0000-00005CAD0000}"/>
    <cellStyle name="Normal 9 5 136 2" xfId="46505" xr:uid="{00000000-0005-0000-0000-00005DAD0000}"/>
    <cellStyle name="Normal 9 5 137" xfId="28842" xr:uid="{00000000-0005-0000-0000-00005EAD0000}"/>
    <cellStyle name="Normal 9 5 137 2" xfId="46506" xr:uid="{00000000-0005-0000-0000-00005FAD0000}"/>
    <cellStyle name="Normal 9 5 138" xfId="28843" xr:uid="{00000000-0005-0000-0000-000060AD0000}"/>
    <cellStyle name="Normal 9 5 138 2" xfId="46507" xr:uid="{00000000-0005-0000-0000-000061AD0000}"/>
    <cellStyle name="Normal 9 5 139" xfId="28844" xr:uid="{00000000-0005-0000-0000-000062AD0000}"/>
    <cellStyle name="Normal 9 5 139 2" xfId="46508" xr:uid="{00000000-0005-0000-0000-000063AD0000}"/>
    <cellStyle name="Normal 9 5 14" xfId="28845" xr:uid="{00000000-0005-0000-0000-000064AD0000}"/>
    <cellStyle name="Normal 9 5 14 2" xfId="46509" xr:uid="{00000000-0005-0000-0000-000065AD0000}"/>
    <cellStyle name="Normal 9 5 140" xfId="28846" xr:uid="{00000000-0005-0000-0000-000066AD0000}"/>
    <cellStyle name="Normal 9 5 140 2" xfId="46510" xr:uid="{00000000-0005-0000-0000-000067AD0000}"/>
    <cellStyle name="Normal 9 5 141" xfId="28847" xr:uid="{00000000-0005-0000-0000-000068AD0000}"/>
    <cellStyle name="Normal 9 5 141 2" xfId="46511" xr:uid="{00000000-0005-0000-0000-000069AD0000}"/>
    <cellStyle name="Normal 9 5 142" xfId="28848" xr:uid="{00000000-0005-0000-0000-00006AAD0000}"/>
    <cellStyle name="Normal 9 5 142 2" xfId="46512" xr:uid="{00000000-0005-0000-0000-00006BAD0000}"/>
    <cellStyle name="Normal 9 5 143" xfId="28849" xr:uid="{00000000-0005-0000-0000-00006CAD0000}"/>
    <cellStyle name="Normal 9 5 143 2" xfId="46513" xr:uid="{00000000-0005-0000-0000-00006DAD0000}"/>
    <cellStyle name="Normal 9 5 144" xfId="28850" xr:uid="{00000000-0005-0000-0000-00006EAD0000}"/>
    <cellStyle name="Normal 9 5 144 2" xfId="46514" xr:uid="{00000000-0005-0000-0000-00006FAD0000}"/>
    <cellStyle name="Normal 9 5 145" xfId="28851" xr:uid="{00000000-0005-0000-0000-000070AD0000}"/>
    <cellStyle name="Normal 9 5 145 2" xfId="46515" xr:uid="{00000000-0005-0000-0000-000071AD0000}"/>
    <cellStyle name="Normal 9 5 146" xfId="28852" xr:uid="{00000000-0005-0000-0000-000072AD0000}"/>
    <cellStyle name="Normal 9 5 146 2" xfId="46516" xr:uid="{00000000-0005-0000-0000-000073AD0000}"/>
    <cellStyle name="Normal 9 5 147" xfId="28853" xr:uid="{00000000-0005-0000-0000-000074AD0000}"/>
    <cellStyle name="Normal 9 5 147 2" xfId="46517" xr:uid="{00000000-0005-0000-0000-000075AD0000}"/>
    <cellStyle name="Normal 9 5 148" xfId="28854" xr:uid="{00000000-0005-0000-0000-000076AD0000}"/>
    <cellStyle name="Normal 9 5 148 2" xfId="46518" xr:uid="{00000000-0005-0000-0000-000077AD0000}"/>
    <cellStyle name="Normal 9 5 149" xfId="46464" xr:uid="{00000000-0005-0000-0000-000078AD0000}"/>
    <cellStyle name="Normal 9 5 15" xfId="28855" xr:uid="{00000000-0005-0000-0000-000079AD0000}"/>
    <cellStyle name="Normal 9 5 15 2" xfId="46519" xr:uid="{00000000-0005-0000-0000-00007AAD0000}"/>
    <cellStyle name="Normal 9 5 16" xfId="28856" xr:uid="{00000000-0005-0000-0000-00007BAD0000}"/>
    <cellStyle name="Normal 9 5 16 2" xfId="46520" xr:uid="{00000000-0005-0000-0000-00007CAD0000}"/>
    <cellStyle name="Normal 9 5 17" xfId="28857" xr:uid="{00000000-0005-0000-0000-00007DAD0000}"/>
    <cellStyle name="Normal 9 5 17 2" xfId="46521" xr:uid="{00000000-0005-0000-0000-00007EAD0000}"/>
    <cellStyle name="Normal 9 5 18" xfId="28858" xr:uid="{00000000-0005-0000-0000-00007FAD0000}"/>
    <cellStyle name="Normal 9 5 18 2" xfId="46522" xr:uid="{00000000-0005-0000-0000-000080AD0000}"/>
    <cellStyle name="Normal 9 5 19" xfId="28859" xr:uid="{00000000-0005-0000-0000-000081AD0000}"/>
    <cellStyle name="Normal 9 5 19 2" xfId="46523" xr:uid="{00000000-0005-0000-0000-000082AD0000}"/>
    <cellStyle name="Normal 9 5 2" xfId="28860" xr:uid="{00000000-0005-0000-0000-000083AD0000}"/>
    <cellStyle name="Normal 9 5 2 2" xfId="46524" xr:uid="{00000000-0005-0000-0000-000084AD0000}"/>
    <cellStyle name="Normal 9 5 20" xfId="28861" xr:uid="{00000000-0005-0000-0000-000085AD0000}"/>
    <cellStyle name="Normal 9 5 20 2" xfId="46525" xr:uid="{00000000-0005-0000-0000-000086AD0000}"/>
    <cellStyle name="Normal 9 5 21" xfId="28862" xr:uid="{00000000-0005-0000-0000-000087AD0000}"/>
    <cellStyle name="Normal 9 5 21 2" xfId="46526" xr:uid="{00000000-0005-0000-0000-000088AD0000}"/>
    <cellStyle name="Normal 9 5 22" xfId="28863" xr:uid="{00000000-0005-0000-0000-000089AD0000}"/>
    <cellStyle name="Normal 9 5 22 2" xfId="46527" xr:uid="{00000000-0005-0000-0000-00008AAD0000}"/>
    <cellStyle name="Normal 9 5 23" xfId="28864" xr:uid="{00000000-0005-0000-0000-00008BAD0000}"/>
    <cellStyle name="Normal 9 5 23 2" xfId="46528" xr:uid="{00000000-0005-0000-0000-00008CAD0000}"/>
    <cellStyle name="Normal 9 5 24" xfId="28865" xr:uid="{00000000-0005-0000-0000-00008DAD0000}"/>
    <cellStyle name="Normal 9 5 24 2" xfId="46529" xr:uid="{00000000-0005-0000-0000-00008EAD0000}"/>
    <cellStyle name="Normal 9 5 25" xfId="28866" xr:uid="{00000000-0005-0000-0000-00008FAD0000}"/>
    <cellStyle name="Normal 9 5 25 2" xfId="46530" xr:uid="{00000000-0005-0000-0000-000090AD0000}"/>
    <cellStyle name="Normal 9 5 26" xfId="28867" xr:uid="{00000000-0005-0000-0000-000091AD0000}"/>
    <cellStyle name="Normal 9 5 26 2" xfId="46531" xr:uid="{00000000-0005-0000-0000-000092AD0000}"/>
    <cellStyle name="Normal 9 5 27" xfId="28868" xr:uid="{00000000-0005-0000-0000-000093AD0000}"/>
    <cellStyle name="Normal 9 5 27 2" xfId="46532" xr:uid="{00000000-0005-0000-0000-000094AD0000}"/>
    <cellStyle name="Normal 9 5 28" xfId="28869" xr:uid="{00000000-0005-0000-0000-000095AD0000}"/>
    <cellStyle name="Normal 9 5 28 2" xfId="46533" xr:uid="{00000000-0005-0000-0000-000096AD0000}"/>
    <cellStyle name="Normal 9 5 29" xfId="28870" xr:uid="{00000000-0005-0000-0000-000097AD0000}"/>
    <cellStyle name="Normal 9 5 29 2" xfId="46534" xr:uid="{00000000-0005-0000-0000-000098AD0000}"/>
    <cellStyle name="Normal 9 5 3" xfId="28871" xr:uid="{00000000-0005-0000-0000-000099AD0000}"/>
    <cellStyle name="Normal 9 5 3 2" xfId="46535" xr:uid="{00000000-0005-0000-0000-00009AAD0000}"/>
    <cellStyle name="Normal 9 5 30" xfId="28872" xr:uid="{00000000-0005-0000-0000-00009BAD0000}"/>
    <cellStyle name="Normal 9 5 30 2" xfId="46536" xr:uid="{00000000-0005-0000-0000-00009CAD0000}"/>
    <cellStyle name="Normal 9 5 31" xfId="28873" xr:uid="{00000000-0005-0000-0000-00009DAD0000}"/>
    <cellStyle name="Normal 9 5 31 2" xfId="46537" xr:uid="{00000000-0005-0000-0000-00009EAD0000}"/>
    <cellStyle name="Normal 9 5 32" xfId="28874" xr:uid="{00000000-0005-0000-0000-00009FAD0000}"/>
    <cellStyle name="Normal 9 5 32 2" xfId="46538" xr:uid="{00000000-0005-0000-0000-0000A0AD0000}"/>
    <cellStyle name="Normal 9 5 33" xfId="28875" xr:uid="{00000000-0005-0000-0000-0000A1AD0000}"/>
    <cellStyle name="Normal 9 5 33 2" xfId="46539" xr:uid="{00000000-0005-0000-0000-0000A2AD0000}"/>
    <cellStyle name="Normal 9 5 34" xfId="28876" xr:uid="{00000000-0005-0000-0000-0000A3AD0000}"/>
    <cellStyle name="Normal 9 5 34 2" xfId="46540" xr:uid="{00000000-0005-0000-0000-0000A4AD0000}"/>
    <cellStyle name="Normal 9 5 35" xfId="28877" xr:uid="{00000000-0005-0000-0000-0000A5AD0000}"/>
    <cellStyle name="Normal 9 5 35 2" xfId="46541" xr:uid="{00000000-0005-0000-0000-0000A6AD0000}"/>
    <cellStyle name="Normal 9 5 36" xfId="28878" xr:uid="{00000000-0005-0000-0000-0000A7AD0000}"/>
    <cellStyle name="Normal 9 5 36 2" xfId="46542" xr:uid="{00000000-0005-0000-0000-0000A8AD0000}"/>
    <cellStyle name="Normal 9 5 37" xfId="28879" xr:uid="{00000000-0005-0000-0000-0000A9AD0000}"/>
    <cellStyle name="Normal 9 5 37 2" xfId="46543" xr:uid="{00000000-0005-0000-0000-0000AAAD0000}"/>
    <cellStyle name="Normal 9 5 38" xfId="28880" xr:uid="{00000000-0005-0000-0000-0000ABAD0000}"/>
    <cellStyle name="Normal 9 5 38 2" xfId="46544" xr:uid="{00000000-0005-0000-0000-0000ACAD0000}"/>
    <cellStyle name="Normal 9 5 39" xfId="28881" xr:uid="{00000000-0005-0000-0000-0000ADAD0000}"/>
    <cellStyle name="Normal 9 5 39 2" xfId="46545" xr:uid="{00000000-0005-0000-0000-0000AEAD0000}"/>
    <cellStyle name="Normal 9 5 4" xfId="28882" xr:uid="{00000000-0005-0000-0000-0000AFAD0000}"/>
    <cellStyle name="Normal 9 5 4 2" xfId="46546" xr:uid="{00000000-0005-0000-0000-0000B0AD0000}"/>
    <cellStyle name="Normal 9 5 40" xfId="28883" xr:uid="{00000000-0005-0000-0000-0000B1AD0000}"/>
    <cellStyle name="Normal 9 5 40 2" xfId="46547" xr:uid="{00000000-0005-0000-0000-0000B2AD0000}"/>
    <cellStyle name="Normal 9 5 41" xfId="28884" xr:uid="{00000000-0005-0000-0000-0000B3AD0000}"/>
    <cellStyle name="Normal 9 5 41 2" xfId="46548" xr:uid="{00000000-0005-0000-0000-0000B4AD0000}"/>
    <cellStyle name="Normal 9 5 42" xfId="28885" xr:uid="{00000000-0005-0000-0000-0000B5AD0000}"/>
    <cellStyle name="Normal 9 5 42 2" xfId="46549" xr:uid="{00000000-0005-0000-0000-0000B6AD0000}"/>
    <cellStyle name="Normal 9 5 43" xfId="28886" xr:uid="{00000000-0005-0000-0000-0000B7AD0000}"/>
    <cellStyle name="Normal 9 5 43 2" xfId="46550" xr:uid="{00000000-0005-0000-0000-0000B8AD0000}"/>
    <cellStyle name="Normal 9 5 44" xfId="28887" xr:uid="{00000000-0005-0000-0000-0000B9AD0000}"/>
    <cellStyle name="Normal 9 5 44 2" xfId="46551" xr:uid="{00000000-0005-0000-0000-0000BAAD0000}"/>
    <cellStyle name="Normal 9 5 45" xfId="28888" xr:uid="{00000000-0005-0000-0000-0000BBAD0000}"/>
    <cellStyle name="Normal 9 5 45 2" xfId="46552" xr:uid="{00000000-0005-0000-0000-0000BCAD0000}"/>
    <cellStyle name="Normal 9 5 46" xfId="28889" xr:uid="{00000000-0005-0000-0000-0000BDAD0000}"/>
    <cellStyle name="Normal 9 5 46 2" xfId="46553" xr:uid="{00000000-0005-0000-0000-0000BEAD0000}"/>
    <cellStyle name="Normal 9 5 47" xfId="28890" xr:uid="{00000000-0005-0000-0000-0000BFAD0000}"/>
    <cellStyle name="Normal 9 5 47 2" xfId="46554" xr:uid="{00000000-0005-0000-0000-0000C0AD0000}"/>
    <cellStyle name="Normal 9 5 48" xfId="28891" xr:uid="{00000000-0005-0000-0000-0000C1AD0000}"/>
    <cellStyle name="Normal 9 5 48 2" xfId="46555" xr:uid="{00000000-0005-0000-0000-0000C2AD0000}"/>
    <cellStyle name="Normal 9 5 49" xfId="28892" xr:uid="{00000000-0005-0000-0000-0000C3AD0000}"/>
    <cellStyle name="Normal 9 5 49 2" xfId="46556" xr:uid="{00000000-0005-0000-0000-0000C4AD0000}"/>
    <cellStyle name="Normal 9 5 5" xfId="28893" xr:uid="{00000000-0005-0000-0000-0000C5AD0000}"/>
    <cellStyle name="Normal 9 5 5 2" xfId="46557" xr:uid="{00000000-0005-0000-0000-0000C6AD0000}"/>
    <cellStyle name="Normal 9 5 50" xfId="28894" xr:uid="{00000000-0005-0000-0000-0000C7AD0000}"/>
    <cellStyle name="Normal 9 5 50 2" xfId="46558" xr:uid="{00000000-0005-0000-0000-0000C8AD0000}"/>
    <cellStyle name="Normal 9 5 51" xfId="28895" xr:uid="{00000000-0005-0000-0000-0000C9AD0000}"/>
    <cellStyle name="Normal 9 5 51 2" xfId="46559" xr:uid="{00000000-0005-0000-0000-0000CAAD0000}"/>
    <cellStyle name="Normal 9 5 52" xfId="28896" xr:uid="{00000000-0005-0000-0000-0000CBAD0000}"/>
    <cellStyle name="Normal 9 5 52 2" xfId="46560" xr:uid="{00000000-0005-0000-0000-0000CCAD0000}"/>
    <cellStyle name="Normal 9 5 53" xfId="28897" xr:uid="{00000000-0005-0000-0000-0000CDAD0000}"/>
    <cellStyle name="Normal 9 5 53 2" xfId="46561" xr:uid="{00000000-0005-0000-0000-0000CEAD0000}"/>
    <cellStyle name="Normal 9 5 54" xfId="28898" xr:uid="{00000000-0005-0000-0000-0000CFAD0000}"/>
    <cellStyle name="Normal 9 5 54 2" xfId="46562" xr:uid="{00000000-0005-0000-0000-0000D0AD0000}"/>
    <cellStyle name="Normal 9 5 55" xfId="28899" xr:uid="{00000000-0005-0000-0000-0000D1AD0000}"/>
    <cellStyle name="Normal 9 5 55 2" xfId="46563" xr:uid="{00000000-0005-0000-0000-0000D2AD0000}"/>
    <cellStyle name="Normal 9 5 56" xfId="28900" xr:uid="{00000000-0005-0000-0000-0000D3AD0000}"/>
    <cellStyle name="Normal 9 5 56 2" xfId="46564" xr:uid="{00000000-0005-0000-0000-0000D4AD0000}"/>
    <cellStyle name="Normal 9 5 57" xfId="28901" xr:uid="{00000000-0005-0000-0000-0000D5AD0000}"/>
    <cellStyle name="Normal 9 5 57 2" xfId="46565" xr:uid="{00000000-0005-0000-0000-0000D6AD0000}"/>
    <cellStyle name="Normal 9 5 58" xfId="28902" xr:uid="{00000000-0005-0000-0000-0000D7AD0000}"/>
    <cellStyle name="Normal 9 5 58 2" xfId="46566" xr:uid="{00000000-0005-0000-0000-0000D8AD0000}"/>
    <cellStyle name="Normal 9 5 59" xfId="28903" xr:uid="{00000000-0005-0000-0000-0000D9AD0000}"/>
    <cellStyle name="Normal 9 5 59 2" xfId="46567" xr:uid="{00000000-0005-0000-0000-0000DAAD0000}"/>
    <cellStyle name="Normal 9 5 6" xfId="28904" xr:uid="{00000000-0005-0000-0000-0000DBAD0000}"/>
    <cellStyle name="Normal 9 5 6 2" xfId="46568" xr:uid="{00000000-0005-0000-0000-0000DCAD0000}"/>
    <cellStyle name="Normal 9 5 60" xfId="28905" xr:uid="{00000000-0005-0000-0000-0000DDAD0000}"/>
    <cellStyle name="Normal 9 5 60 2" xfId="46569" xr:uid="{00000000-0005-0000-0000-0000DEAD0000}"/>
    <cellStyle name="Normal 9 5 61" xfId="28906" xr:uid="{00000000-0005-0000-0000-0000DFAD0000}"/>
    <cellStyle name="Normal 9 5 61 2" xfId="46570" xr:uid="{00000000-0005-0000-0000-0000E0AD0000}"/>
    <cellStyle name="Normal 9 5 62" xfId="28907" xr:uid="{00000000-0005-0000-0000-0000E1AD0000}"/>
    <cellStyle name="Normal 9 5 62 2" xfId="46571" xr:uid="{00000000-0005-0000-0000-0000E2AD0000}"/>
    <cellStyle name="Normal 9 5 63" xfId="28908" xr:uid="{00000000-0005-0000-0000-0000E3AD0000}"/>
    <cellStyle name="Normal 9 5 63 2" xfId="46572" xr:uid="{00000000-0005-0000-0000-0000E4AD0000}"/>
    <cellStyle name="Normal 9 5 64" xfId="28909" xr:uid="{00000000-0005-0000-0000-0000E5AD0000}"/>
    <cellStyle name="Normal 9 5 64 2" xfId="46573" xr:uid="{00000000-0005-0000-0000-0000E6AD0000}"/>
    <cellStyle name="Normal 9 5 65" xfId="28910" xr:uid="{00000000-0005-0000-0000-0000E7AD0000}"/>
    <cellStyle name="Normal 9 5 65 2" xfId="46574" xr:uid="{00000000-0005-0000-0000-0000E8AD0000}"/>
    <cellStyle name="Normal 9 5 66" xfId="28911" xr:uid="{00000000-0005-0000-0000-0000E9AD0000}"/>
    <cellStyle name="Normal 9 5 66 2" xfId="46575" xr:uid="{00000000-0005-0000-0000-0000EAAD0000}"/>
    <cellStyle name="Normal 9 5 67" xfId="28912" xr:uid="{00000000-0005-0000-0000-0000EBAD0000}"/>
    <cellStyle name="Normal 9 5 67 2" xfId="46576" xr:uid="{00000000-0005-0000-0000-0000ECAD0000}"/>
    <cellStyle name="Normal 9 5 68" xfId="28913" xr:uid="{00000000-0005-0000-0000-0000EDAD0000}"/>
    <cellStyle name="Normal 9 5 68 2" xfId="46577" xr:uid="{00000000-0005-0000-0000-0000EEAD0000}"/>
    <cellStyle name="Normal 9 5 69" xfId="28914" xr:uid="{00000000-0005-0000-0000-0000EFAD0000}"/>
    <cellStyle name="Normal 9 5 69 2" xfId="46578" xr:uid="{00000000-0005-0000-0000-0000F0AD0000}"/>
    <cellStyle name="Normal 9 5 7" xfId="28915" xr:uid="{00000000-0005-0000-0000-0000F1AD0000}"/>
    <cellStyle name="Normal 9 5 7 2" xfId="46579" xr:uid="{00000000-0005-0000-0000-0000F2AD0000}"/>
    <cellStyle name="Normal 9 5 70" xfId="28916" xr:uid="{00000000-0005-0000-0000-0000F3AD0000}"/>
    <cellStyle name="Normal 9 5 70 2" xfId="46580" xr:uid="{00000000-0005-0000-0000-0000F4AD0000}"/>
    <cellStyle name="Normal 9 5 71" xfId="28917" xr:uid="{00000000-0005-0000-0000-0000F5AD0000}"/>
    <cellStyle name="Normal 9 5 71 2" xfId="46581" xr:uid="{00000000-0005-0000-0000-0000F6AD0000}"/>
    <cellStyle name="Normal 9 5 72" xfId="28918" xr:uid="{00000000-0005-0000-0000-0000F7AD0000}"/>
    <cellStyle name="Normal 9 5 72 2" xfId="46582" xr:uid="{00000000-0005-0000-0000-0000F8AD0000}"/>
    <cellStyle name="Normal 9 5 73" xfId="28919" xr:uid="{00000000-0005-0000-0000-0000F9AD0000}"/>
    <cellStyle name="Normal 9 5 73 2" xfId="46583" xr:uid="{00000000-0005-0000-0000-0000FAAD0000}"/>
    <cellStyle name="Normal 9 5 74" xfId="28920" xr:uid="{00000000-0005-0000-0000-0000FBAD0000}"/>
    <cellStyle name="Normal 9 5 74 2" xfId="46584" xr:uid="{00000000-0005-0000-0000-0000FCAD0000}"/>
    <cellStyle name="Normal 9 5 75" xfId="28921" xr:uid="{00000000-0005-0000-0000-0000FDAD0000}"/>
    <cellStyle name="Normal 9 5 75 2" xfId="46585" xr:uid="{00000000-0005-0000-0000-0000FEAD0000}"/>
    <cellStyle name="Normal 9 5 76" xfId="28922" xr:uid="{00000000-0005-0000-0000-0000FFAD0000}"/>
    <cellStyle name="Normal 9 5 76 2" xfId="46586" xr:uid="{00000000-0005-0000-0000-000000AE0000}"/>
    <cellStyle name="Normal 9 5 77" xfId="28923" xr:uid="{00000000-0005-0000-0000-000001AE0000}"/>
    <cellStyle name="Normal 9 5 77 2" xfId="46587" xr:uid="{00000000-0005-0000-0000-000002AE0000}"/>
    <cellStyle name="Normal 9 5 78" xfId="28924" xr:uid="{00000000-0005-0000-0000-000003AE0000}"/>
    <cellStyle name="Normal 9 5 78 2" xfId="46588" xr:uid="{00000000-0005-0000-0000-000004AE0000}"/>
    <cellStyle name="Normal 9 5 79" xfId="28925" xr:uid="{00000000-0005-0000-0000-000005AE0000}"/>
    <cellStyle name="Normal 9 5 79 2" xfId="46589" xr:uid="{00000000-0005-0000-0000-000006AE0000}"/>
    <cellStyle name="Normal 9 5 8" xfId="28926" xr:uid="{00000000-0005-0000-0000-000007AE0000}"/>
    <cellStyle name="Normal 9 5 8 2" xfId="46590" xr:uid="{00000000-0005-0000-0000-000008AE0000}"/>
    <cellStyle name="Normal 9 5 80" xfId="28927" xr:uid="{00000000-0005-0000-0000-000009AE0000}"/>
    <cellStyle name="Normal 9 5 80 2" xfId="46591" xr:uid="{00000000-0005-0000-0000-00000AAE0000}"/>
    <cellStyle name="Normal 9 5 81" xfId="28928" xr:uid="{00000000-0005-0000-0000-00000BAE0000}"/>
    <cellStyle name="Normal 9 5 81 2" xfId="46592" xr:uid="{00000000-0005-0000-0000-00000CAE0000}"/>
    <cellStyle name="Normal 9 5 82" xfId="28929" xr:uid="{00000000-0005-0000-0000-00000DAE0000}"/>
    <cellStyle name="Normal 9 5 82 2" xfId="46593" xr:uid="{00000000-0005-0000-0000-00000EAE0000}"/>
    <cellStyle name="Normal 9 5 83" xfId="28930" xr:uid="{00000000-0005-0000-0000-00000FAE0000}"/>
    <cellStyle name="Normal 9 5 83 2" xfId="46594" xr:uid="{00000000-0005-0000-0000-000010AE0000}"/>
    <cellStyle name="Normal 9 5 84" xfId="28931" xr:uid="{00000000-0005-0000-0000-000011AE0000}"/>
    <cellStyle name="Normal 9 5 84 2" xfId="46595" xr:uid="{00000000-0005-0000-0000-000012AE0000}"/>
    <cellStyle name="Normal 9 5 85" xfId="28932" xr:uid="{00000000-0005-0000-0000-000013AE0000}"/>
    <cellStyle name="Normal 9 5 85 2" xfId="46596" xr:uid="{00000000-0005-0000-0000-000014AE0000}"/>
    <cellStyle name="Normal 9 5 86" xfId="28933" xr:uid="{00000000-0005-0000-0000-000015AE0000}"/>
    <cellStyle name="Normal 9 5 86 2" xfId="46597" xr:uid="{00000000-0005-0000-0000-000016AE0000}"/>
    <cellStyle name="Normal 9 5 87" xfId="28934" xr:uid="{00000000-0005-0000-0000-000017AE0000}"/>
    <cellStyle name="Normal 9 5 87 2" xfId="46598" xr:uid="{00000000-0005-0000-0000-000018AE0000}"/>
    <cellStyle name="Normal 9 5 88" xfId="28935" xr:uid="{00000000-0005-0000-0000-000019AE0000}"/>
    <cellStyle name="Normal 9 5 88 2" xfId="46599" xr:uid="{00000000-0005-0000-0000-00001AAE0000}"/>
    <cellStyle name="Normal 9 5 89" xfId="28936" xr:uid="{00000000-0005-0000-0000-00001BAE0000}"/>
    <cellStyle name="Normal 9 5 89 2" xfId="46600" xr:uid="{00000000-0005-0000-0000-00001CAE0000}"/>
    <cellStyle name="Normal 9 5 9" xfId="28937" xr:uid="{00000000-0005-0000-0000-00001DAE0000}"/>
    <cellStyle name="Normal 9 5 9 2" xfId="46601" xr:uid="{00000000-0005-0000-0000-00001EAE0000}"/>
    <cellStyle name="Normal 9 5 90" xfId="28938" xr:uid="{00000000-0005-0000-0000-00001FAE0000}"/>
    <cellStyle name="Normal 9 5 90 2" xfId="46602" xr:uid="{00000000-0005-0000-0000-000020AE0000}"/>
    <cellStyle name="Normal 9 5 91" xfId="28939" xr:uid="{00000000-0005-0000-0000-000021AE0000}"/>
    <cellStyle name="Normal 9 5 91 2" xfId="46603" xr:uid="{00000000-0005-0000-0000-000022AE0000}"/>
    <cellStyle name="Normal 9 5 92" xfId="28940" xr:uid="{00000000-0005-0000-0000-000023AE0000}"/>
    <cellStyle name="Normal 9 5 92 2" xfId="46604" xr:uid="{00000000-0005-0000-0000-000024AE0000}"/>
    <cellStyle name="Normal 9 5 93" xfId="28941" xr:uid="{00000000-0005-0000-0000-000025AE0000}"/>
    <cellStyle name="Normal 9 5 93 2" xfId="46605" xr:uid="{00000000-0005-0000-0000-000026AE0000}"/>
    <cellStyle name="Normal 9 5 94" xfId="28942" xr:uid="{00000000-0005-0000-0000-000027AE0000}"/>
    <cellStyle name="Normal 9 5 94 2" xfId="46606" xr:uid="{00000000-0005-0000-0000-000028AE0000}"/>
    <cellStyle name="Normal 9 5 95" xfId="28943" xr:uid="{00000000-0005-0000-0000-000029AE0000}"/>
    <cellStyle name="Normal 9 5 95 2" xfId="46607" xr:uid="{00000000-0005-0000-0000-00002AAE0000}"/>
    <cellStyle name="Normal 9 5 96" xfId="28944" xr:uid="{00000000-0005-0000-0000-00002BAE0000}"/>
    <cellStyle name="Normal 9 5 96 2" xfId="46608" xr:uid="{00000000-0005-0000-0000-00002CAE0000}"/>
    <cellStyle name="Normal 9 5 97" xfId="28945" xr:uid="{00000000-0005-0000-0000-00002DAE0000}"/>
    <cellStyle name="Normal 9 5 97 2" xfId="46609" xr:uid="{00000000-0005-0000-0000-00002EAE0000}"/>
    <cellStyle name="Normal 9 5 98" xfId="28946" xr:uid="{00000000-0005-0000-0000-00002FAE0000}"/>
    <cellStyle name="Normal 9 5 98 2" xfId="46610" xr:uid="{00000000-0005-0000-0000-000030AE0000}"/>
    <cellStyle name="Normal 9 5 99" xfId="28947" xr:uid="{00000000-0005-0000-0000-000031AE0000}"/>
    <cellStyle name="Normal 9 5 99 2" xfId="46611" xr:uid="{00000000-0005-0000-0000-000032AE0000}"/>
    <cellStyle name="Normal 9 50" xfId="28948" xr:uid="{00000000-0005-0000-0000-000033AE0000}"/>
    <cellStyle name="Normal 9 50 2" xfId="46612" xr:uid="{00000000-0005-0000-0000-000034AE0000}"/>
    <cellStyle name="Normal 9 51" xfId="28949" xr:uid="{00000000-0005-0000-0000-000035AE0000}"/>
    <cellStyle name="Normal 9 51 2" xfId="46613" xr:uid="{00000000-0005-0000-0000-000036AE0000}"/>
    <cellStyle name="Normal 9 52" xfId="28950" xr:uid="{00000000-0005-0000-0000-000037AE0000}"/>
    <cellStyle name="Normal 9 52 2" xfId="46614" xr:uid="{00000000-0005-0000-0000-000038AE0000}"/>
    <cellStyle name="Normal 9 53" xfId="28951" xr:uid="{00000000-0005-0000-0000-000039AE0000}"/>
    <cellStyle name="Normal 9 53 2" xfId="46615" xr:uid="{00000000-0005-0000-0000-00003AAE0000}"/>
    <cellStyle name="Normal 9 54" xfId="28952" xr:uid="{00000000-0005-0000-0000-00003BAE0000}"/>
    <cellStyle name="Normal 9 54 2" xfId="46616" xr:uid="{00000000-0005-0000-0000-00003CAE0000}"/>
    <cellStyle name="Normal 9 55" xfId="28953" xr:uid="{00000000-0005-0000-0000-00003DAE0000}"/>
    <cellStyle name="Normal 9 55 2" xfId="46617" xr:uid="{00000000-0005-0000-0000-00003EAE0000}"/>
    <cellStyle name="Normal 9 56" xfId="28954" xr:uid="{00000000-0005-0000-0000-00003FAE0000}"/>
    <cellStyle name="Normal 9 56 2" xfId="46618" xr:uid="{00000000-0005-0000-0000-000040AE0000}"/>
    <cellStyle name="Normal 9 57" xfId="28955" xr:uid="{00000000-0005-0000-0000-000041AE0000}"/>
    <cellStyle name="Normal 9 57 2" xfId="46619" xr:uid="{00000000-0005-0000-0000-000042AE0000}"/>
    <cellStyle name="Normal 9 58" xfId="28956" xr:uid="{00000000-0005-0000-0000-000043AE0000}"/>
    <cellStyle name="Normal 9 58 2" xfId="46620" xr:uid="{00000000-0005-0000-0000-000044AE0000}"/>
    <cellStyle name="Normal 9 59" xfId="28957" xr:uid="{00000000-0005-0000-0000-000045AE0000}"/>
    <cellStyle name="Normal 9 59 2" xfId="46621" xr:uid="{00000000-0005-0000-0000-000046AE0000}"/>
    <cellStyle name="Normal 9 6" xfId="28958" xr:uid="{00000000-0005-0000-0000-000047AE0000}"/>
    <cellStyle name="Normal 9 6 10" xfId="28959" xr:uid="{00000000-0005-0000-0000-000048AE0000}"/>
    <cellStyle name="Normal 9 6 10 2" xfId="46623" xr:uid="{00000000-0005-0000-0000-000049AE0000}"/>
    <cellStyle name="Normal 9 6 100" xfId="28960" xr:uid="{00000000-0005-0000-0000-00004AAE0000}"/>
    <cellStyle name="Normal 9 6 100 2" xfId="46624" xr:uid="{00000000-0005-0000-0000-00004BAE0000}"/>
    <cellStyle name="Normal 9 6 101" xfId="28961" xr:uid="{00000000-0005-0000-0000-00004CAE0000}"/>
    <cellStyle name="Normal 9 6 101 2" xfId="46625" xr:uid="{00000000-0005-0000-0000-00004DAE0000}"/>
    <cellStyle name="Normal 9 6 102" xfId="28962" xr:uid="{00000000-0005-0000-0000-00004EAE0000}"/>
    <cellStyle name="Normal 9 6 102 2" xfId="46626" xr:uid="{00000000-0005-0000-0000-00004FAE0000}"/>
    <cellStyle name="Normal 9 6 103" xfId="28963" xr:uid="{00000000-0005-0000-0000-000050AE0000}"/>
    <cellStyle name="Normal 9 6 103 2" xfId="46627" xr:uid="{00000000-0005-0000-0000-000051AE0000}"/>
    <cellStyle name="Normal 9 6 104" xfId="28964" xr:uid="{00000000-0005-0000-0000-000052AE0000}"/>
    <cellStyle name="Normal 9 6 104 2" xfId="46628" xr:uid="{00000000-0005-0000-0000-000053AE0000}"/>
    <cellStyle name="Normal 9 6 105" xfId="28965" xr:uid="{00000000-0005-0000-0000-000054AE0000}"/>
    <cellStyle name="Normal 9 6 105 2" xfId="46629" xr:uid="{00000000-0005-0000-0000-000055AE0000}"/>
    <cellStyle name="Normal 9 6 106" xfId="28966" xr:uid="{00000000-0005-0000-0000-000056AE0000}"/>
    <cellStyle name="Normal 9 6 106 2" xfId="46630" xr:uid="{00000000-0005-0000-0000-000057AE0000}"/>
    <cellStyle name="Normal 9 6 107" xfId="28967" xr:uid="{00000000-0005-0000-0000-000058AE0000}"/>
    <cellStyle name="Normal 9 6 107 2" xfId="46631" xr:uid="{00000000-0005-0000-0000-000059AE0000}"/>
    <cellStyle name="Normal 9 6 108" xfId="28968" xr:uid="{00000000-0005-0000-0000-00005AAE0000}"/>
    <cellStyle name="Normal 9 6 108 2" xfId="46632" xr:uid="{00000000-0005-0000-0000-00005BAE0000}"/>
    <cellStyle name="Normal 9 6 109" xfId="28969" xr:uid="{00000000-0005-0000-0000-00005CAE0000}"/>
    <cellStyle name="Normal 9 6 109 2" xfId="46633" xr:uid="{00000000-0005-0000-0000-00005DAE0000}"/>
    <cellStyle name="Normal 9 6 11" xfId="28970" xr:uid="{00000000-0005-0000-0000-00005EAE0000}"/>
    <cellStyle name="Normal 9 6 11 2" xfId="46634" xr:uid="{00000000-0005-0000-0000-00005FAE0000}"/>
    <cellStyle name="Normal 9 6 110" xfId="28971" xr:uid="{00000000-0005-0000-0000-000060AE0000}"/>
    <cellStyle name="Normal 9 6 110 2" xfId="46635" xr:uid="{00000000-0005-0000-0000-000061AE0000}"/>
    <cellStyle name="Normal 9 6 111" xfId="28972" xr:uid="{00000000-0005-0000-0000-000062AE0000}"/>
    <cellStyle name="Normal 9 6 111 2" xfId="46636" xr:uid="{00000000-0005-0000-0000-000063AE0000}"/>
    <cellStyle name="Normal 9 6 112" xfId="28973" xr:uid="{00000000-0005-0000-0000-000064AE0000}"/>
    <cellStyle name="Normal 9 6 112 2" xfId="46637" xr:uid="{00000000-0005-0000-0000-000065AE0000}"/>
    <cellStyle name="Normal 9 6 113" xfId="28974" xr:uid="{00000000-0005-0000-0000-000066AE0000}"/>
    <cellStyle name="Normal 9 6 113 2" xfId="46638" xr:uid="{00000000-0005-0000-0000-000067AE0000}"/>
    <cellStyle name="Normal 9 6 114" xfId="28975" xr:uid="{00000000-0005-0000-0000-000068AE0000}"/>
    <cellStyle name="Normal 9 6 114 2" xfId="46639" xr:uid="{00000000-0005-0000-0000-000069AE0000}"/>
    <cellStyle name="Normal 9 6 115" xfId="28976" xr:uid="{00000000-0005-0000-0000-00006AAE0000}"/>
    <cellStyle name="Normal 9 6 115 2" xfId="46640" xr:uid="{00000000-0005-0000-0000-00006BAE0000}"/>
    <cellStyle name="Normal 9 6 116" xfId="28977" xr:uid="{00000000-0005-0000-0000-00006CAE0000}"/>
    <cellStyle name="Normal 9 6 116 2" xfId="46641" xr:uid="{00000000-0005-0000-0000-00006DAE0000}"/>
    <cellStyle name="Normal 9 6 117" xfId="28978" xr:uid="{00000000-0005-0000-0000-00006EAE0000}"/>
    <cellStyle name="Normal 9 6 117 2" xfId="46642" xr:uid="{00000000-0005-0000-0000-00006FAE0000}"/>
    <cellStyle name="Normal 9 6 118" xfId="28979" xr:uid="{00000000-0005-0000-0000-000070AE0000}"/>
    <cellStyle name="Normal 9 6 118 2" xfId="46643" xr:uid="{00000000-0005-0000-0000-000071AE0000}"/>
    <cellStyle name="Normal 9 6 119" xfId="28980" xr:uid="{00000000-0005-0000-0000-000072AE0000}"/>
    <cellStyle name="Normal 9 6 119 2" xfId="46644" xr:uid="{00000000-0005-0000-0000-000073AE0000}"/>
    <cellStyle name="Normal 9 6 12" xfId="28981" xr:uid="{00000000-0005-0000-0000-000074AE0000}"/>
    <cellStyle name="Normal 9 6 12 2" xfId="46645" xr:uid="{00000000-0005-0000-0000-000075AE0000}"/>
    <cellStyle name="Normal 9 6 120" xfId="28982" xr:uid="{00000000-0005-0000-0000-000076AE0000}"/>
    <cellStyle name="Normal 9 6 120 2" xfId="46646" xr:uid="{00000000-0005-0000-0000-000077AE0000}"/>
    <cellStyle name="Normal 9 6 121" xfId="28983" xr:uid="{00000000-0005-0000-0000-000078AE0000}"/>
    <cellStyle name="Normal 9 6 121 2" xfId="46647" xr:uid="{00000000-0005-0000-0000-000079AE0000}"/>
    <cellStyle name="Normal 9 6 122" xfId="28984" xr:uid="{00000000-0005-0000-0000-00007AAE0000}"/>
    <cellStyle name="Normal 9 6 122 2" xfId="46648" xr:uid="{00000000-0005-0000-0000-00007BAE0000}"/>
    <cellStyle name="Normal 9 6 123" xfId="28985" xr:uid="{00000000-0005-0000-0000-00007CAE0000}"/>
    <cellStyle name="Normal 9 6 123 2" xfId="46649" xr:uid="{00000000-0005-0000-0000-00007DAE0000}"/>
    <cellStyle name="Normal 9 6 124" xfId="28986" xr:uid="{00000000-0005-0000-0000-00007EAE0000}"/>
    <cellStyle name="Normal 9 6 124 2" xfId="46650" xr:uid="{00000000-0005-0000-0000-00007FAE0000}"/>
    <cellStyle name="Normal 9 6 125" xfId="28987" xr:uid="{00000000-0005-0000-0000-000080AE0000}"/>
    <cellStyle name="Normal 9 6 125 2" xfId="46651" xr:uid="{00000000-0005-0000-0000-000081AE0000}"/>
    <cellStyle name="Normal 9 6 126" xfId="28988" xr:uid="{00000000-0005-0000-0000-000082AE0000}"/>
    <cellStyle name="Normal 9 6 126 2" xfId="46652" xr:uid="{00000000-0005-0000-0000-000083AE0000}"/>
    <cellStyle name="Normal 9 6 127" xfId="28989" xr:uid="{00000000-0005-0000-0000-000084AE0000}"/>
    <cellStyle name="Normal 9 6 127 2" xfId="46653" xr:uid="{00000000-0005-0000-0000-000085AE0000}"/>
    <cellStyle name="Normal 9 6 128" xfId="28990" xr:uid="{00000000-0005-0000-0000-000086AE0000}"/>
    <cellStyle name="Normal 9 6 128 2" xfId="46654" xr:uid="{00000000-0005-0000-0000-000087AE0000}"/>
    <cellStyle name="Normal 9 6 129" xfId="28991" xr:uid="{00000000-0005-0000-0000-000088AE0000}"/>
    <cellStyle name="Normal 9 6 129 2" xfId="46655" xr:uid="{00000000-0005-0000-0000-000089AE0000}"/>
    <cellStyle name="Normal 9 6 13" xfId="28992" xr:uid="{00000000-0005-0000-0000-00008AAE0000}"/>
    <cellStyle name="Normal 9 6 13 2" xfId="46656" xr:uid="{00000000-0005-0000-0000-00008BAE0000}"/>
    <cellStyle name="Normal 9 6 130" xfId="28993" xr:uid="{00000000-0005-0000-0000-00008CAE0000}"/>
    <cellStyle name="Normal 9 6 130 2" xfId="46657" xr:uid="{00000000-0005-0000-0000-00008DAE0000}"/>
    <cellStyle name="Normal 9 6 131" xfId="28994" xr:uid="{00000000-0005-0000-0000-00008EAE0000}"/>
    <cellStyle name="Normal 9 6 131 2" xfId="46658" xr:uid="{00000000-0005-0000-0000-00008FAE0000}"/>
    <cellStyle name="Normal 9 6 132" xfId="28995" xr:uid="{00000000-0005-0000-0000-000090AE0000}"/>
    <cellStyle name="Normal 9 6 132 2" xfId="46659" xr:uid="{00000000-0005-0000-0000-000091AE0000}"/>
    <cellStyle name="Normal 9 6 133" xfId="28996" xr:uid="{00000000-0005-0000-0000-000092AE0000}"/>
    <cellStyle name="Normal 9 6 133 2" xfId="46660" xr:uid="{00000000-0005-0000-0000-000093AE0000}"/>
    <cellStyle name="Normal 9 6 134" xfId="28997" xr:uid="{00000000-0005-0000-0000-000094AE0000}"/>
    <cellStyle name="Normal 9 6 134 2" xfId="46661" xr:uid="{00000000-0005-0000-0000-000095AE0000}"/>
    <cellStyle name="Normal 9 6 135" xfId="28998" xr:uid="{00000000-0005-0000-0000-000096AE0000}"/>
    <cellStyle name="Normal 9 6 135 2" xfId="46662" xr:uid="{00000000-0005-0000-0000-000097AE0000}"/>
    <cellStyle name="Normal 9 6 136" xfId="28999" xr:uid="{00000000-0005-0000-0000-000098AE0000}"/>
    <cellStyle name="Normal 9 6 136 2" xfId="46663" xr:uid="{00000000-0005-0000-0000-000099AE0000}"/>
    <cellStyle name="Normal 9 6 137" xfId="29000" xr:uid="{00000000-0005-0000-0000-00009AAE0000}"/>
    <cellStyle name="Normal 9 6 137 2" xfId="46664" xr:uid="{00000000-0005-0000-0000-00009BAE0000}"/>
    <cellStyle name="Normal 9 6 138" xfId="29001" xr:uid="{00000000-0005-0000-0000-00009CAE0000}"/>
    <cellStyle name="Normal 9 6 138 2" xfId="46665" xr:uid="{00000000-0005-0000-0000-00009DAE0000}"/>
    <cellStyle name="Normal 9 6 139" xfId="29002" xr:uid="{00000000-0005-0000-0000-00009EAE0000}"/>
    <cellStyle name="Normal 9 6 139 2" xfId="46666" xr:uid="{00000000-0005-0000-0000-00009FAE0000}"/>
    <cellStyle name="Normal 9 6 14" xfId="29003" xr:uid="{00000000-0005-0000-0000-0000A0AE0000}"/>
    <cellStyle name="Normal 9 6 14 2" xfId="46667" xr:uid="{00000000-0005-0000-0000-0000A1AE0000}"/>
    <cellStyle name="Normal 9 6 140" xfId="29004" xr:uid="{00000000-0005-0000-0000-0000A2AE0000}"/>
    <cellStyle name="Normal 9 6 140 2" xfId="46668" xr:uid="{00000000-0005-0000-0000-0000A3AE0000}"/>
    <cellStyle name="Normal 9 6 141" xfId="29005" xr:uid="{00000000-0005-0000-0000-0000A4AE0000}"/>
    <cellStyle name="Normal 9 6 141 2" xfId="46669" xr:uid="{00000000-0005-0000-0000-0000A5AE0000}"/>
    <cellStyle name="Normal 9 6 142" xfId="29006" xr:uid="{00000000-0005-0000-0000-0000A6AE0000}"/>
    <cellStyle name="Normal 9 6 142 2" xfId="46670" xr:uid="{00000000-0005-0000-0000-0000A7AE0000}"/>
    <cellStyle name="Normal 9 6 143" xfId="29007" xr:uid="{00000000-0005-0000-0000-0000A8AE0000}"/>
    <cellStyle name="Normal 9 6 143 2" xfId="46671" xr:uid="{00000000-0005-0000-0000-0000A9AE0000}"/>
    <cellStyle name="Normal 9 6 144" xfId="29008" xr:uid="{00000000-0005-0000-0000-0000AAAE0000}"/>
    <cellStyle name="Normal 9 6 144 2" xfId="46672" xr:uid="{00000000-0005-0000-0000-0000ABAE0000}"/>
    <cellStyle name="Normal 9 6 145" xfId="29009" xr:uid="{00000000-0005-0000-0000-0000ACAE0000}"/>
    <cellStyle name="Normal 9 6 145 2" xfId="46673" xr:uid="{00000000-0005-0000-0000-0000ADAE0000}"/>
    <cellStyle name="Normal 9 6 146" xfId="29010" xr:uid="{00000000-0005-0000-0000-0000AEAE0000}"/>
    <cellStyle name="Normal 9 6 146 2" xfId="46674" xr:uid="{00000000-0005-0000-0000-0000AFAE0000}"/>
    <cellStyle name="Normal 9 6 147" xfId="29011" xr:uid="{00000000-0005-0000-0000-0000B0AE0000}"/>
    <cellStyle name="Normal 9 6 147 2" xfId="46675" xr:uid="{00000000-0005-0000-0000-0000B1AE0000}"/>
    <cellStyle name="Normal 9 6 148" xfId="29012" xr:uid="{00000000-0005-0000-0000-0000B2AE0000}"/>
    <cellStyle name="Normal 9 6 148 2" xfId="46676" xr:uid="{00000000-0005-0000-0000-0000B3AE0000}"/>
    <cellStyle name="Normal 9 6 149" xfId="46622" xr:uid="{00000000-0005-0000-0000-0000B4AE0000}"/>
    <cellStyle name="Normal 9 6 15" xfId="29013" xr:uid="{00000000-0005-0000-0000-0000B5AE0000}"/>
    <cellStyle name="Normal 9 6 15 2" xfId="46677" xr:uid="{00000000-0005-0000-0000-0000B6AE0000}"/>
    <cellStyle name="Normal 9 6 16" xfId="29014" xr:uid="{00000000-0005-0000-0000-0000B7AE0000}"/>
    <cellStyle name="Normal 9 6 16 2" xfId="46678" xr:uid="{00000000-0005-0000-0000-0000B8AE0000}"/>
    <cellStyle name="Normal 9 6 17" xfId="29015" xr:uid="{00000000-0005-0000-0000-0000B9AE0000}"/>
    <cellStyle name="Normal 9 6 17 2" xfId="46679" xr:uid="{00000000-0005-0000-0000-0000BAAE0000}"/>
    <cellStyle name="Normal 9 6 18" xfId="29016" xr:uid="{00000000-0005-0000-0000-0000BBAE0000}"/>
    <cellStyle name="Normal 9 6 18 2" xfId="46680" xr:uid="{00000000-0005-0000-0000-0000BCAE0000}"/>
    <cellStyle name="Normal 9 6 19" xfId="29017" xr:uid="{00000000-0005-0000-0000-0000BDAE0000}"/>
    <cellStyle name="Normal 9 6 19 2" xfId="46681" xr:uid="{00000000-0005-0000-0000-0000BEAE0000}"/>
    <cellStyle name="Normal 9 6 2" xfId="29018" xr:uid="{00000000-0005-0000-0000-0000BFAE0000}"/>
    <cellStyle name="Normal 9 6 2 2" xfId="46682" xr:uid="{00000000-0005-0000-0000-0000C0AE0000}"/>
    <cellStyle name="Normal 9 6 20" xfId="29019" xr:uid="{00000000-0005-0000-0000-0000C1AE0000}"/>
    <cellStyle name="Normal 9 6 20 2" xfId="46683" xr:uid="{00000000-0005-0000-0000-0000C2AE0000}"/>
    <cellStyle name="Normal 9 6 21" xfId="29020" xr:uid="{00000000-0005-0000-0000-0000C3AE0000}"/>
    <cellStyle name="Normal 9 6 21 2" xfId="46684" xr:uid="{00000000-0005-0000-0000-0000C4AE0000}"/>
    <cellStyle name="Normal 9 6 22" xfId="29021" xr:uid="{00000000-0005-0000-0000-0000C5AE0000}"/>
    <cellStyle name="Normal 9 6 22 2" xfId="46685" xr:uid="{00000000-0005-0000-0000-0000C6AE0000}"/>
    <cellStyle name="Normal 9 6 23" xfId="29022" xr:uid="{00000000-0005-0000-0000-0000C7AE0000}"/>
    <cellStyle name="Normal 9 6 23 2" xfId="46686" xr:uid="{00000000-0005-0000-0000-0000C8AE0000}"/>
    <cellStyle name="Normal 9 6 24" xfId="29023" xr:uid="{00000000-0005-0000-0000-0000C9AE0000}"/>
    <cellStyle name="Normal 9 6 24 2" xfId="46687" xr:uid="{00000000-0005-0000-0000-0000CAAE0000}"/>
    <cellStyle name="Normal 9 6 25" xfId="29024" xr:uid="{00000000-0005-0000-0000-0000CBAE0000}"/>
    <cellStyle name="Normal 9 6 25 2" xfId="46688" xr:uid="{00000000-0005-0000-0000-0000CCAE0000}"/>
    <cellStyle name="Normal 9 6 26" xfId="29025" xr:uid="{00000000-0005-0000-0000-0000CDAE0000}"/>
    <cellStyle name="Normal 9 6 26 2" xfId="46689" xr:uid="{00000000-0005-0000-0000-0000CEAE0000}"/>
    <cellStyle name="Normal 9 6 27" xfId="29026" xr:uid="{00000000-0005-0000-0000-0000CFAE0000}"/>
    <cellStyle name="Normal 9 6 27 2" xfId="46690" xr:uid="{00000000-0005-0000-0000-0000D0AE0000}"/>
    <cellStyle name="Normal 9 6 28" xfId="29027" xr:uid="{00000000-0005-0000-0000-0000D1AE0000}"/>
    <cellStyle name="Normal 9 6 28 2" xfId="46691" xr:uid="{00000000-0005-0000-0000-0000D2AE0000}"/>
    <cellStyle name="Normal 9 6 29" xfId="29028" xr:uid="{00000000-0005-0000-0000-0000D3AE0000}"/>
    <cellStyle name="Normal 9 6 29 2" xfId="46692" xr:uid="{00000000-0005-0000-0000-0000D4AE0000}"/>
    <cellStyle name="Normal 9 6 3" xfId="29029" xr:uid="{00000000-0005-0000-0000-0000D5AE0000}"/>
    <cellStyle name="Normal 9 6 3 2" xfId="46693" xr:uid="{00000000-0005-0000-0000-0000D6AE0000}"/>
    <cellStyle name="Normal 9 6 30" xfId="29030" xr:uid="{00000000-0005-0000-0000-0000D7AE0000}"/>
    <cellStyle name="Normal 9 6 30 2" xfId="46694" xr:uid="{00000000-0005-0000-0000-0000D8AE0000}"/>
    <cellStyle name="Normal 9 6 31" xfId="29031" xr:uid="{00000000-0005-0000-0000-0000D9AE0000}"/>
    <cellStyle name="Normal 9 6 31 2" xfId="46695" xr:uid="{00000000-0005-0000-0000-0000DAAE0000}"/>
    <cellStyle name="Normal 9 6 32" xfId="29032" xr:uid="{00000000-0005-0000-0000-0000DBAE0000}"/>
    <cellStyle name="Normal 9 6 32 2" xfId="46696" xr:uid="{00000000-0005-0000-0000-0000DCAE0000}"/>
    <cellStyle name="Normal 9 6 33" xfId="29033" xr:uid="{00000000-0005-0000-0000-0000DDAE0000}"/>
    <cellStyle name="Normal 9 6 33 2" xfId="46697" xr:uid="{00000000-0005-0000-0000-0000DEAE0000}"/>
    <cellStyle name="Normal 9 6 34" xfId="29034" xr:uid="{00000000-0005-0000-0000-0000DFAE0000}"/>
    <cellStyle name="Normal 9 6 34 2" xfId="46698" xr:uid="{00000000-0005-0000-0000-0000E0AE0000}"/>
    <cellStyle name="Normal 9 6 35" xfId="29035" xr:uid="{00000000-0005-0000-0000-0000E1AE0000}"/>
    <cellStyle name="Normal 9 6 35 2" xfId="46699" xr:uid="{00000000-0005-0000-0000-0000E2AE0000}"/>
    <cellStyle name="Normal 9 6 36" xfId="29036" xr:uid="{00000000-0005-0000-0000-0000E3AE0000}"/>
    <cellStyle name="Normal 9 6 36 2" xfId="46700" xr:uid="{00000000-0005-0000-0000-0000E4AE0000}"/>
    <cellStyle name="Normal 9 6 37" xfId="29037" xr:uid="{00000000-0005-0000-0000-0000E5AE0000}"/>
    <cellStyle name="Normal 9 6 37 2" xfId="46701" xr:uid="{00000000-0005-0000-0000-0000E6AE0000}"/>
    <cellStyle name="Normal 9 6 38" xfId="29038" xr:uid="{00000000-0005-0000-0000-0000E7AE0000}"/>
    <cellStyle name="Normal 9 6 38 2" xfId="46702" xr:uid="{00000000-0005-0000-0000-0000E8AE0000}"/>
    <cellStyle name="Normal 9 6 39" xfId="29039" xr:uid="{00000000-0005-0000-0000-0000E9AE0000}"/>
    <cellStyle name="Normal 9 6 39 2" xfId="46703" xr:uid="{00000000-0005-0000-0000-0000EAAE0000}"/>
    <cellStyle name="Normal 9 6 4" xfId="29040" xr:uid="{00000000-0005-0000-0000-0000EBAE0000}"/>
    <cellStyle name="Normal 9 6 4 2" xfId="46704" xr:uid="{00000000-0005-0000-0000-0000ECAE0000}"/>
    <cellStyle name="Normal 9 6 40" xfId="29041" xr:uid="{00000000-0005-0000-0000-0000EDAE0000}"/>
    <cellStyle name="Normal 9 6 40 2" xfId="46705" xr:uid="{00000000-0005-0000-0000-0000EEAE0000}"/>
    <cellStyle name="Normal 9 6 41" xfId="29042" xr:uid="{00000000-0005-0000-0000-0000EFAE0000}"/>
    <cellStyle name="Normal 9 6 41 2" xfId="46706" xr:uid="{00000000-0005-0000-0000-0000F0AE0000}"/>
    <cellStyle name="Normal 9 6 42" xfId="29043" xr:uid="{00000000-0005-0000-0000-0000F1AE0000}"/>
    <cellStyle name="Normal 9 6 42 2" xfId="46707" xr:uid="{00000000-0005-0000-0000-0000F2AE0000}"/>
    <cellStyle name="Normal 9 6 43" xfId="29044" xr:uid="{00000000-0005-0000-0000-0000F3AE0000}"/>
    <cellStyle name="Normal 9 6 43 2" xfId="46708" xr:uid="{00000000-0005-0000-0000-0000F4AE0000}"/>
    <cellStyle name="Normal 9 6 44" xfId="29045" xr:uid="{00000000-0005-0000-0000-0000F5AE0000}"/>
    <cellStyle name="Normal 9 6 44 2" xfId="46709" xr:uid="{00000000-0005-0000-0000-0000F6AE0000}"/>
    <cellStyle name="Normal 9 6 45" xfId="29046" xr:uid="{00000000-0005-0000-0000-0000F7AE0000}"/>
    <cellStyle name="Normal 9 6 45 2" xfId="46710" xr:uid="{00000000-0005-0000-0000-0000F8AE0000}"/>
    <cellStyle name="Normal 9 6 46" xfId="29047" xr:uid="{00000000-0005-0000-0000-0000F9AE0000}"/>
    <cellStyle name="Normal 9 6 46 2" xfId="46711" xr:uid="{00000000-0005-0000-0000-0000FAAE0000}"/>
    <cellStyle name="Normal 9 6 47" xfId="29048" xr:uid="{00000000-0005-0000-0000-0000FBAE0000}"/>
    <cellStyle name="Normal 9 6 47 2" xfId="46712" xr:uid="{00000000-0005-0000-0000-0000FCAE0000}"/>
    <cellStyle name="Normal 9 6 48" xfId="29049" xr:uid="{00000000-0005-0000-0000-0000FDAE0000}"/>
    <cellStyle name="Normal 9 6 48 2" xfId="46713" xr:uid="{00000000-0005-0000-0000-0000FEAE0000}"/>
    <cellStyle name="Normal 9 6 49" xfId="29050" xr:uid="{00000000-0005-0000-0000-0000FFAE0000}"/>
    <cellStyle name="Normal 9 6 49 2" xfId="46714" xr:uid="{00000000-0005-0000-0000-000000AF0000}"/>
    <cellStyle name="Normal 9 6 5" xfId="29051" xr:uid="{00000000-0005-0000-0000-000001AF0000}"/>
    <cellStyle name="Normal 9 6 5 2" xfId="46715" xr:uid="{00000000-0005-0000-0000-000002AF0000}"/>
    <cellStyle name="Normal 9 6 50" xfId="29052" xr:uid="{00000000-0005-0000-0000-000003AF0000}"/>
    <cellStyle name="Normal 9 6 50 2" xfId="46716" xr:uid="{00000000-0005-0000-0000-000004AF0000}"/>
    <cellStyle name="Normal 9 6 51" xfId="29053" xr:uid="{00000000-0005-0000-0000-000005AF0000}"/>
    <cellStyle name="Normal 9 6 51 2" xfId="46717" xr:uid="{00000000-0005-0000-0000-000006AF0000}"/>
    <cellStyle name="Normal 9 6 52" xfId="29054" xr:uid="{00000000-0005-0000-0000-000007AF0000}"/>
    <cellStyle name="Normal 9 6 52 2" xfId="46718" xr:uid="{00000000-0005-0000-0000-000008AF0000}"/>
    <cellStyle name="Normal 9 6 53" xfId="29055" xr:uid="{00000000-0005-0000-0000-000009AF0000}"/>
    <cellStyle name="Normal 9 6 53 2" xfId="46719" xr:uid="{00000000-0005-0000-0000-00000AAF0000}"/>
    <cellStyle name="Normal 9 6 54" xfId="29056" xr:uid="{00000000-0005-0000-0000-00000BAF0000}"/>
    <cellStyle name="Normal 9 6 54 2" xfId="46720" xr:uid="{00000000-0005-0000-0000-00000CAF0000}"/>
    <cellStyle name="Normal 9 6 55" xfId="29057" xr:uid="{00000000-0005-0000-0000-00000DAF0000}"/>
    <cellStyle name="Normal 9 6 55 2" xfId="46721" xr:uid="{00000000-0005-0000-0000-00000EAF0000}"/>
    <cellStyle name="Normal 9 6 56" xfId="29058" xr:uid="{00000000-0005-0000-0000-00000FAF0000}"/>
    <cellStyle name="Normal 9 6 56 2" xfId="46722" xr:uid="{00000000-0005-0000-0000-000010AF0000}"/>
    <cellStyle name="Normal 9 6 57" xfId="29059" xr:uid="{00000000-0005-0000-0000-000011AF0000}"/>
    <cellStyle name="Normal 9 6 57 2" xfId="46723" xr:uid="{00000000-0005-0000-0000-000012AF0000}"/>
    <cellStyle name="Normal 9 6 58" xfId="29060" xr:uid="{00000000-0005-0000-0000-000013AF0000}"/>
    <cellStyle name="Normal 9 6 58 2" xfId="46724" xr:uid="{00000000-0005-0000-0000-000014AF0000}"/>
    <cellStyle name="Normal 9 6 59" xfId="29061" xr:uid="{00000000-0005-0000-0000-000015AF0000}"/>
    <cellStyle name="Normal 9 6 59 2" xfId="46725" xr:uid="{00000000-0005-0000-0000-000016AF0000}"/>
    <cellStyle name="Normal 9 6 6" xfId="29062" xr:uid="{00000000-0005-0000-0000-000017AF0000}"/>
    <cellStyle name="Normal 9 6 6 2" xfId="46726" xr:uid="{00000000-0005-0000-0000-000018AF0000}"/>
    <cellStyle name="Normal 9 6 60" xfId="29063" xr:uid="{00000000-0005-0000-0000-000019AF0000}"/>
    <cellStyle name="Normal 9 6 60 2" xfId="46727" xr:uid="{00000000-0005-0000-0000-00001AAF0000}"/>
    <cellStyle name="Normal 9 6 61" xfId="29064" xr:uid="{00000000-0005-0000-0000-00001BAF0000}"/>
    <cellStyle name="Normal 9 6 61 2" xfId="46728" xr:uid="{00000000-0005-0000-0000-00001CAF0000}"/>
    <cellStyle name="Normal 9 6 62" xfId="29065" xr:uid="{00000000-0005-0000-0000-00001DAF0000}"/>
    <cellStyle name="Normal 9 6 62 2" xfId="46729" xr:uid="{00000000-0005-0000-0000-00001EAF0000}"/>
    <cellStyle name="Normal 9 6 63" xfId="29066" xr:uid="{00000000-0005-0000-0000-00001FAF0000}"/>
    <cellStyle name="Normal 9 6 63 2" xfId="46730" xr:uid="{00000000-0005-0000-0000-000020AF0000}"/>
    <cellStyle name="Normal 9 6 64" xfId="29067" xr:uid="{00000000-0005-0000-0000-000021AF0000}"/>
    <cellStyle name="Normal 9 6 64 2" xfId="46731" xr:uid="{00000000-0005-0000-0000-000022AF0000}"/>
    <cellStyle name="Normal 9 6 65" xfId="29068" xr:uid="{00000000-0005-0000-0000-000023AF0000}"/>
    <cellStyle name="Normal 9 6 65 2" xfId="46732" xr:uid="{00000000-0005-0000-0000-000024AF0000}"/>
    <cellStyle name="Normal 9 6 66" xfId="29069" xr:uid="{00000000-0005-0000-0000-000025AF0000}"/>
    <cellStyle name="Normal 9 6 66 2" xfId="46733" xr:uid="{00000000-0005-0000-0000-000026AF0000}"/>
    <cellStyle name="Normal 9 6 67" xfId="29070" xr:uid="{00000000-0005-0000-0000-000027AF0000}"/>
    <cellStyle name="Normal 9 6 67 2" xfId="46734" xr:uid="{00000000-0005-0000-0000-000028AF0000}"/>
    <cellStyle name="Normal 9 6 68" xfId="29071" xr:uid="{00000000-0005-0000-0000-000029AF0000}"/>
    <cellStyle name="Normal 9 6 68 2" xfId="46735" xr:uid="{00000000-0005-0000-0000-00002AAF0000}"/>
    <cellStyle name="Normal 9 6 69" xfId="29072" xr:uid="{00000000-0005-0000-0000-00002BAF0000}"/>
    <cellStyle name="Normal 9 6 69 2" xfId="46736" xr:uid="{00000000-0005-0000-0000-00002CAF0000}"/>
    <cellStyle name="Normal 9 6 7" xfId="29073" xr:uid="{00000000-0005-0000-0000-00002DAF0000}"/>
    <cellStyle name="Normal 9 6 7 2" xfId="46737" xr:uid="{00000000-0005-0000-0000-00002EAF0000}"/>
    <cellStyle name="Normal 9 6 70" xfId="29074" xr:uid="{00000000-0005-0000-0000-00002FAF0000}"/>
    <cellStyle name="Normal 9 6 70 2" xfId="46738" xr:uid="{00000000-0005-0000-0000-000030AF0000}"/>
    <cellStyle name="Normal 9 6 71" xfId="29075" xr:uid="{00000000-0005-0000-0000-000031AF0000}"/>
    <cellStyle name="Normal 9 6 71 2" xfId="46739" xr:uid="{00000000-0005-0000-0000-000032AF0000}"/>
    <cellStyle name="Normal 9 6 72" xfId="29076" xr:uid="{00000000-0005-0000-0000-000033AF0000}"/>
    <cellStyle name="Normal 9 6 72 2" xfId="46740" xr:uid="{00000000-0005-0000-0000-000034AF0000}"/>
    <cellStyle name="Normal 9 6 73" xfId="29077" xr:uid="{00000000-0005-0000-0000-000035AF0000}"/>
    <cellStyle name="Normal 9 6 73 2" xfId="46741" xr:uid="{00000000-0005-0000-0000-000036AF0000}"/>
    <cellStyle name="Normal 9 6 74" xfId="29078" xr:uid="{00000000-0005-0000-0000-000037AF0000}"/>
    <cellStyle name="Normal 9 6 74 2" xfId="46742" xr:uid="{00000000-0005-0000-0000-000038AF0000}"/>
    <cellStyle name="Normal 9 6 75" xfId="29079" xr:uid="{00000000-0005-0000-0000-000039AF0000}"/>
    <cellStyle name="Normal 9 6 75 2" xfId="46743" xr:uid="{00000000-0005-0000-0000-00003AAF0000}"/>
    <cellStyle name="Normal 9 6 76" xfId="29080" xr:uid="{00000000-0005-0000-0000-00003BAF0000}"/>
    <cellStyle name="Normal 9 6 76 2" xfId="46744" xr:uid="{00000000-0005-0000-0000-00003CAF0000}"/>
    <cellStyle name="Normal 9 6 77" xfId="29081" xr:uid="{00000000-0005-0000-0000-00003DAF0000}"/>
    <cellStyle name="Normal 9 6 77 2" xfId="46745" xr:uid="{00000000-0005-0000-0000-00003EAF0000}"/>
    <cellStyle name="Normal 9 6 78" xfId="29082" xr:uid="{00000000-0005-0000-0000-00003FAF0000}"/>
    <cellStyle name="Normal 9 6 78 2" xfId="46746" xr:uid="{00000000-0005-0000-0000-000040AF0000}"/>
    <cellStyle name="Normal 9 6 79" xfId="29083" xr:uid="{00000000-0005-0000-0000-000041AF0000}"/>
    <cellStyle name="Normal 9 6 79 2" xfId="46747" xr:uid="{00000000-0005-0000-0000-000042AF0000}"/>
    <cellStyle name="Normal 9 6 8" xfId="29084" xr:uid="{00000000-0005-0000-0000-000043AF0000}"/>
    <cellStyle name="Normal 9 6 8 2" xfId="46748" xr:uid="{00000000-0005-0000-0000-000044AF0000}"/>
    <cellStyle name="Normal 9 6 80" xfId="29085" xr:uid="{00000000-0005-0000-0000-000045AF0000}"/>
    <cellStyle name="Normal 9 6 80 2" xfId="46749" xr:uid="{00000000-0005-0000-0000-000046AF0000}"/>
    <cellStyle name="Normal 9 6 81" xfId="29086" xr:uid="{00000000-0005-0000-0000-000047AF0000}"/>
    <cellStyle name="Normal 9 6 81 2" xfId="46750" xr:uid="{00000000-0005-0000-0000-000048AF0000}"/>
    <cellStyle name="Normal 9 6 82" xfId="29087" xr:uid="{00000000-0005-0000-0000-000049AF0000}"/>
    <cellStyle name="Normal 9 6 82 2" xfId="46751" xr:uid="{00000000-0005-0000-0000-00004AAF0000}"/>
    <cellStyle name="Normal 9 6 83" xfId="29088" xr:uid="{00000000-0005-0000-0000-00004BAF0000}"/>
    <cellStyle name="Normal 9 6 83 2" xfId="46752" xr:uid="{00000000-0005-0000-0000-00004CAF0000}"/>
    <cellStyle name="Normal 9 6 84" xfId="29089" xr:uid="{00000000-0005-0000-0000-00004DAF0000}"/>
    <cellStyle name="Normal 9 6 84 2" xfId="46753" xr:uid="{00000000-0005-0000-0000-00004EAF0000}"/>
    <cellStyle name="Normal 9 6 85" xfId="29090" xr:uid="{00000000-0005-0000-0000-00004FAF0000}"/>
    <cellStyle name="Normal 9 6 85 2" xfId="46754" xr:uid="{00000000-0005-0000-0000-000050AF0000}"/>
    <cellStyle name="Normal 9 6 86" xfId="29091" xr:uid="{00000000-0005-0000-0000-000051AF0000}"/>
    <cellStyle name="Normal 9 6 86 2" xfId="46755" xr:uid="{00000000-0005-0000-0000-000052AF0000}"/>
    <cellStyle name="Normal 9 6 87" xfId="29092" xr:uid="{00000000-0005-0000-0000-000053AF0000}"/>
    <cellStyle name="Normal 9 6 87 2" xfId="46756" xr:uid="{00000000-0005-0000-0000-000054AF0000}"/>
    <cellStyle name="Normal 9 6 88" xfId="29093" xr:uid="{00000000-0005-0000-0000-000055AF0000}"/>
    <cellStyle name="Normal 9 6 88 2" xfId="46757" xr:uid="{00000000-0005-0000-0000-000056AF0000}"/>
    <cellStyle name="Normal 9 6 89" xfId="29094" xr:uid="{00000000-0005-0000-0000-000057AF0000}"/>
    <cellStyle name="Normal 9 6 89 2" xfId="46758" xr:uid="{00000000-0005-0000-0000-000058AF0000}"/>
    <cellStyle name="Normal 9 6 9" xfId="29095" xr:uid="{00000000-0005-0000-0000-000059AF0000}"/>
    <cellStyle name="Normal 9 6 9 2" xfId="46759" xr:uid="{00000000-0005-0000-0000-00005AAF0000}"/>
    <cellStyle name="Normal 9 6 90" xfId="29096" xr:uid="{00000000-0005-0000-0000-00005BAF0000}"/>
    <cellStyle name="Normal 9 6 90 2" xfId="46760" xr:uid="{00000000-0005-0000-0000-00005CAF0000}"/>
    <cellStyle name="Normal 9 6 91" xfId="29097" xr:uid="{00000000-0005-0000-0000-00005DAF0000}"/>
    <cellStyle name="Normal 9 6 91 2" xfId="46761" xr:uid="{00000000-0005-0000-0000-00005EAF0000}"/>
    <cellStyle name="Normal 9 6 92" xfId="29098" xr:uid="{00000000-0005-0000-0000-00005FAF0000}"/>
    <cellStyle name="Normal 9 6 92 2" xfId="46762" xr:uid="{00000000-0005-0000-0000-000060AF0000}"/>
    <cellStyle name="Normal 9 6 93" xfId="29099" xr:uid="{00000000-0005-0000-0000-000061AF0000}"/>
    <cellStyle name="Normal 9 6 93 2" xfId="46763" xr:uid="{00000000-0005-0000-0000-000062AF0000}"/>
    <cellStyle name="Normal 9 6 94" xfId="29100" xr:uid="{00000000-0005-0000-0000-000063AF0000}"/>
    <cellStyle name="Normal 9 6 94 2" xfId="46764" xr:uid="{00000000-0005-0000-0000-000064AF0000}"/>
    <cellStyle name="Normal 9 6 95" xfId="29101" xr:uid="{00000000-0005-0000-0000-000065AF0000}"/>
    <cellStyle name="Normal 9 6 95 2" xfId="46765" xr:uid="{00000000-0005-0000-0000-000066AF0000}"/>
    <cellStyle name="Normal 9 6 96" xfId="29102" xr:uid="{00000000-0005-0000-0000-000067AF0000}"/>
    <cellStyle name="Normal 9 6 96 2" xfId="46766" xr:uid="{00000000-0005-0000-0000-000068AF0000}"/>
    <cellStyle name="Normal 9 6 97" xfId="29103" xr:uid="{00000000-0005-0000-0000-000069AF0000}"/>
    <cellStyle name="Normal 9 6 97 2" xfId="46767" xr:uid="{00000000-0005-0000-0000-00006AAF0000}"/>
    <cellStyle name="Normal 9 6 98" xfId="29104" xr:uid="{00000000-0005-0000-0000-00006BAF0000}"/>
    <cellStyle name="Normal 9 6 98 2" xfId="46768" xr:uid="{00000000-0005-0000-0000-00006CAF0000}"/>
    <cellStyle name="Normal 9 6 99" xfId="29105" xr:uid="{00000000-0005-0000-0000-00006DAF0000}"/>
    <cellStyle name="Normal 9 6 99 2" xfId="46769" xr:uid="{00000000-0005-0000-0000-00006EAF0000}"/>
    <cellStyle name="Normal 9 60" xfId="29106" xr:uid="{00000000-0005-0000-0000-00006FAF0000}"/>
    <cellStyle name="Normal 9 60 2" xfId="46770" xr:uid="{00000000-0005-0000-0000-000070AF0000}"/>
    <cellStyle name="Normal 9 61" xfId="29107" xr:uid="{00000000-0005-0000-0000-000071AF0000}"/>
    <cellStyle name="Normal 9 61 2" xfId="46771" xr:uid="{00000000-0005-0000-0000-000072AF0000}"/>
    <cellStyle name="Normal 9 62" xfId="29108" xr:uid="{00000000-0005-0000-0000-000073AF0000}"/>
    <cellStyle name="Normal 9 62 2" xfId="46772" xr:uid="{00000000-0005-0000-0000-000074AF0000}"/>
    <cellStyle name="Normal 9 63" xfId="29109" xr:uid="{00000000-0005-0000-0000-000075AF0000}"/>
    <cellStyle name="Normal 9 63 2" xfId="46773" xr:uid="{00000000-0005-0000-0000-000076AF0000}"/>
    <cellStyle name="Normal 9 64" xfId="29110" xr:uid="{00000000-0005-0000-0000-000077AF0000}"/>
    <cellStyle name="Normal 9 64 2" xfId="46774" xr:uid="{00000000-0005-0000-0000-000078AF0000}"/>
    <cellStyle name="Normal 9 65" xfId="29111" xr:uid="{00000000-0005-0000-0000-000079AF0000}"/>
    <cellStyle name="Normal 9 65 2" xfId="46775" xr:uid="{00000000-0005-0000-0000-00007AAF0000}"/>
    <cellStyle name="Normal 9 66" xfId="29112" xr:uid="{00000000-0005-0000-0000-00007BAF0000}"/>
    <cellStyle name="Normal 9 66 2" xfId="46776" xr:uid="{00000000-0005-0000-0000-00007CAF0000}"/>
    <cellStyle name="Normal 9 67" xfId="29113" xr:uid="{00000000-0005-0000-0000-00007DAF0000}"/>
    <cellStyle name="Normal 9 67 2" xfId="46777" xr:uid="{00000000-0005-0000-0000-00007EAF0000}"/>
    <cellStyle name="Normal 9 68" xfId="29114" xr:uid="{00000000-0005-0000-0000-00007FAF0000}"/>
    <cellStyle name="Normal 9 68 2" xfId="46778" xr:uid="{00000000-0005-0000-0000-000080AF0000}"/>
    <cellStyle name="Normal 9 69" xfId="29115" xr:uid="{00000000-0005-0000-0000-000081AF0000}"/>
    <cellStyle name="Normal 9 69 2" xfId="46779" xr:uid="{00000000-0005-0000-0000-000082AF0000}"/>
    <cellStyle name="Normal 9 7" xfId="29116" xr:uid="{00000000-0005-0000-0000-000083AF0000}"/>
    <cellStyle name="Normal 9 7 10" xfId="29117" xr:uid="{00000000-0005-0000-0000-000084AF0000}"/>
    <cellStyle name="Normal 9 7 10 2" xfId="46781" xr:uid="{00000000-0005-0000-0000-000085AF0000}"/>
    <cellStyle name="Normal 9 7 100" xfId="29118" xr:uid="{00000000-0005-0000-0000-000086AF0000}"/>
    <cellStyle name="Normal 9 7 100 2" xfId="46782" xr:uid="{00000000-0005-0000-0000-000087AF0000}"/>
    <cellStyle name="Normal 9 7 101" xfId="29119" xr:uid="{00000000-0005-0000-0000-000088AF0000}"/>
    <cellStyle name="Normal 9 7 101 2" xfId="46783" xr:uid="{00000000-0005-0000-0000-000089AF0000}"/>
    <cellStyle name="Normal 9 7 102" xfId="29120" xr:uid="{00000000-0005-0000-0000-00008AAF0000}"/>
    <cellStyle name="Normal 9 7 102 2" xfId="46784" xr:uid="{00000000-0005-0000-0000-00008BAF0000}"/>
    <cellStyle name="Normal 9 7 103" xfId="29121" xr:uid="{00000000-0005-0000-0000-00008CAF0000}"/>
    <cellStyle name="Normal 9 7 103 2" xfId="46785" xr:uid="{00000000-0005-0000-0000-00008DAF0000}"/>
    <cellStyle name="Normal 9 7 104" xfId="29122" xr:uid="{00000000-0005-0000-0000-00008EAF0000}"/>
    <cellStyle name="Normal 9 7 104 2" xfId="46786" xr:uid="{00000000-0005-0000-0000-00008FAF0000}"/>
    <cellStyle name="Normal 9 7 105" xfId="29123" xr:uid="{00000000-0005-0000-0000-000090AF0000}"/>
    <cellStyle name="Normal 9 7 105 2" xfId="46787" xr:uid="{00000000-0005-0000-0000-000091AF0000}"/>
    <cellStyle name="Normal 9 7 106" xfId="29124" xr:uid="{00000000-0005-0000-0000-000092AF0000}"/>
    <cellStyle name="Normal 9 7 106 2" xfId="46788" xr:uid="{00000000-0005-0000-0000-000093AF0000}"/>
    <cellStyle name="Normal 9 7 107" xfId="29125" xr:uid="{00000000-0005-0000-0000-000094AF0000}"/>
    <cellStyle name="Normal 9 7 107 2" xfId="46789" xr:uid="{00000000-0005-0000-0000-000095AF0000}"/>
    <cellStyle name="Normal 9 7 108" xfId="29126" xr:uid="{00000000-0005-0000-0000-000096AF0000}"/>
    <cellStyle name="Normal 9 7 108 2" xfId="46790" xr:uid="{00000000-0005-0000-0000-000097AF0000}"/>
    <cellStyle name="Normal 9 7 109" xfId="29127" xr:uid="{00000000-0005-0000-0000-000098AF0000}"/>
    <cellStyle name="Normal 9 7 109 2" xfId="46791" xr:uid="{00000000-0005-0000-0000-000099AF0000}"/>
    <cellStyle name="Normal 9 7 11" xfId="29128" xr:uid="{00000000-0005-0000-0000-00009AAF0000}"/>
    <cellStyle name="Normal 9 7 11 2" xfId="46792" xr:uid="{00000000-0005-0000-0000-00009BAF0000}"/>
    <cellStyle name="Normal 9 7 110" xfId="29129" xr:uid="{00000000-0005-0000-0000-00009CAF0000}"/>
    <cellStyle name="Normal 9 7 110 2" xfId="46793" xr:uid="{00000000-0005-0000-0000-00009DAF0000}"/>
    <cellStyle name="Normal 9 7 111" xfId="29130" xr:uid="{00000000-0005-0000-0000-00009EAF0000}"/>
    <cellStyle name="Normal 9 7 111 2" xfId="46794" xr:uid="{00000000-0005-0000-0000-00009FAF0000}"/>
    <cellStyle name="Normal 9 7 112" xfId="29131" xr:uid="{00000000-0005-0000-0000-0000A0AF0000}"/>
    <cellStyle name="Normal 9 7 112 2" xfId="46795" xr:uid="{00000000-0005-0000-0000-0000A1AF0000}"/>
    <cellStyle name="Normal 9 7 113" xfId="29132" xr:uid="{00000000-0005-0000-0000-0000A2AF0000}"/>
    <cellStyle name="Normal 9 7 113 2" xfId="46796" xr:uid="{00000000-0005-0000-0000-0000A3AF0000}"/>
    <cellStyle name="Normal 9 7 114" xfId="29133" xr:uid="{00000000-0005-0000-0000-0000A4AF0000}"/>
    <cellStyle name="Normal 9 7 114 2" xfId="46797" xr:uid="{00000000-0005-0000-0000-0000A5AF0000}"/>
    <cellStyle name="Normal 9 7 115" xfId="29134" xr:uid="{00000000-0005-0000-0000-0000A6AF0000}"/>
    <cellStyle name="Normal 9 7 115 2" xfId="46798" xr:uid="{00000000-0005-0000-0000-0000A7AF0000}"/>
    <cellStyle name="Normal 9 7 116" xfId="29135" xr:uid="{00000000-0005-0000-0000-0000A8AF0000}"/>
    <cellStyle name="Normal 9 7 116 2" xfId="46799" xr:uid="{00000000-0005-0000-0000-0000A9AF0000}"/>
    <cellStyle name="Normal 9 7 117" xfId="29136" xr:uid="{00000000-0005-0000-0000-0000AAAF0000}"/>
    <cellStyle name="Normal 9 7 117 2" xfId="46800" xr:uid="{00000000-0005-0000-0000-0000ABAF0000}"/>
    <cellStyle name="Normal 9 7 118" xfId="29137" xr:uid="{00000000-0005-0000-0000-0000ACAF0000}"/>
    <cellStyle name="Normal 9 7 118 2" xfId="46801" xr:uid="{00000000-0005-0000-0000-0000ADAF0000}"/>
    <cellStyle name="Normal 9 7 119" xfId="29138" xr:uid="{00000000-0005-0000-0000-0000AEAF0000}"/>
    <cellStyle name="Normal 9 7 119 2" xfId="46802" xr:uid="{00000000-0005-0000-0000-0000AFAF0000}"/>
    <cellStyle name="Normal 9 7 12" xfId="29139" xr:uid="{00000000-0005-0000-0000-0000B0AF0000}"/>
    <cellStyle name="Normal 9 7 12 2" xfId="46803" xr:uid="{00000000-0005-0000-0000-0000B1AF0000}"/>
    <cellStyle name="Normal 9 7 120" xfId="29140" xr:uid="{00000000-0005-0000-0000-0000B2AF0000}"/>
    <cellStyle name="Normal 9 7 120 2" xfId="46804" xr:uid="{00000000-0005-0000-0000-0000B3AF0000}"/>
    <cellStyle name="Normal 9 7 121" xfId="29141" xr:uid="{00000000-0005-0000-0000-0000B4AF0000}"/>
    <cellStyle name="Normal 9 7 121 2" xfId="46805" xr:uid="{00000000-0005-0000-0000-0000B5AF0000}"/>
    <cellStyle name="Normal 9 7 122" xfId="29142" xr:uid="{00000000-0005-0000-0000-0000B6AF0000}"/>
    <cellStyle name="Normal 9 7 122 2" xfId="46806" xr:uid="{00000000-0005-0000-0000-0000B7AF0000}"/>
    <cellStyle name="Normal 9 7 123" xfId="29143" xr:uid="{00000000-0005-0000-0000-0000B8AF0000}"/>
    <cellStyle name="Normal 9 7 123 2" xfId="46807" xr:uid="{00000000-0005-0000-0000-0000B9AF0000}"/>
    <cellStyle name="Normal 9 7 124" xfId="29144" xr:uid="{00000000-0005-0000-0000-0000BAAF0000}"/>
    <cellStyle name="Normal 9 7 124 2" xfId="46808" xr:uid="{00000000-0005-0000-0000-0000BBAF0000}"/>
    <cellStyle name="Normal 9 7 125" xfId="29145" xr:uid="{00000000-0005-0000-0000-0000BCAF0000}"/>
    <cellStyle name="Normal 9 7 125 2" xfId="46809" xr:uid="{00000000-0005-0000-0000-0000BDAF0000}"/>
    <cellStyle name="Normal 9 7 126" xfId="29146" xr:uid="{00000000-0005-0000-0000-0000BEAF0000}"/>
    <cellStyle name="Normal 9 7 126 2" xfId="46810" xr:uid="{00000000-0005-0000-0000-0000BFAF0000}"/>
    <cellStyle name="Normal 9 7 127" xfId="29147" xr:uid="{00000000-0005-0000-0000-0000C0AF0000}"/>
    <cellStyle name="Normal 9 7 127 2" xfId="46811" xr:uid="{00000000-0005-0000-0000-0000C1AF0000}"/>
    <cellStyle name="Normal 9 7 128" xfId="29148" xr:uid="{00000000-0005-0000-0000-0000C2AF0000}"/>
    <cellStyle name="Normal 9 7 128 2" xfId="46812" xr:uid="{00000000-0005-0000-0000-0000C3AF0000}"/>
    <cellStyle name="Normal 9 7 129" xfId="29149" xr:uid="{00000000-0005-0000-0000-0000C4AF0000}"/>
    <cellStyle name="Normal 9 7 129 2" xfId="46813" xr:uid="{00000000-0005-0000-0000-0000C5AF0000}"/>
    <cellStyle name="Normal 9 7 13" xfId="29150" xr:uid="{00000000-0005-0000-0000-0000C6AF0000}"/>
    <cellStyle name="Normal 9 7 13 2" xfId="46814" xr:uid="{00000000-0005-0000-0000-0000C7AF0000}"/>
    <cellStyle name="Normal 9 7 130" xfId="29151" xr:uid="{00000000-0005-0000-0000-0000C8AF0000}"/>
    <cellStyle name="Normal 9 7 130 2" xfId="46815" xr:uid="{00000000-0005-0000-0000-0000C9AF0000}"/>
    <cellStyle name="Normal 9 7 131" xfId="29152" xr:uid="{00000000-0005-0000-0000-0000CAAF0000}"/>
    <cellStyle name="Normal 9 7 131 2" xfId="46816" xr:uid="{00000000-0005-0000-0000-0000CBAF0000}"/>
    <cellStyle name="Normal 9 7 132" xfId="29153" xr:uid="{00000000-0005-0000-0000-0000CCAF0000}"/>
    <cellStyle name="Normal 9 7 132 2" xfId="46817" xr:uid="{00000000-0005-0000-0000-0000CDAF0000}"/>
    <cellStyle name="Normal 9 7 133" xfId="29154" xr:uid="{00000000-0005-0000-0000-0000CEAF0000}"/>
    <cellStyle name="Normal 9 7 133 2" xfId="46818" xr:uid="{00000000-0005-0000-0000-0000CFAF0000}"/>
    <cellStyle name="Normal 9 7 134" xfId="29155" xr:uid="{00000000-0005-0000-0000-0000D0AF0000}"/>
    <cellStyle name="Normal 9 7 134 2" xfId="46819" xr:uid="{00000000-0005-0000-0000-0000D1AF0000}"/>
    <cellStyle name="Normal 9 7 135" xfId="29156" xr:uid="{00000000-0005-0000-0000-0000D2AF0000}"/>
    <cellStyle name="Normal 9 7 135 2" xfId="46820" xr:uid="{00000000-0005-0000-0000-0000D3AF0000}"/>
    <cellStyle name="Normal 9 7 136" xfId="29157" xr:uid="{00000000-0005-0000-0000-0000D4AF0000}"/>
    <cellStyle name="Normal 9 7 136 2" xfId="46821" xr:uid="{00000000-0005-0000-0000-0000D5AF0000}"/>
    <cellStyle name="Normal 9 7 137" xfId="29158" xr:uid="{00000000-0005-0000-0000-0000D6AF0000}"/>
    <cellStyle name="Normal 9 7 137 2" xfId="46822" xr:uid="{00000000-0005-0000-0000-0000D7AF0000}"/>
    <cellStyle name="Normal 9 7 138" xfId="29159" xr:uid="{00000000-0005-0000-0000-0000D8AF0000}"/>
    <cellStyle name="Normal 9 7 138 2" xfId="46823" xr:uid="{00000000-0005-0000-0000-0000D9AF0000}"/>
    <cellStyle name="Normal 9 7 139" xfId="29160" xr:uid="{00000000-0005-0000-0000-0000DAAF0000}"/>
    <cellStyle name="Normal 9 7 139 2" xfId="46824" xr:uid="{00000000-0005-0000-0000-0000DBAF0000}"/>
    <cellStyle name="Normal 9 7 14" xfId="29161" xr:uid="{00000000-0005-0000-0000-0000DCAF0000}"/>
    <cellStyle name="Normal 9 7 14 2" xfId="46825" xr:uid="{00000000-0005-0000-0000-0000DDAF0000}"/>
    <cellStyle name="Normal 9 7 140" xfId="29162" xr:uid="{00000000-0005-0000-0000-0000DEAF0000}"/>
    <cellStyle name="Normal 9 7 140 2" xfId="46826" xr:uid="{00000000-0005-0000-0000-0000DFAF0000}"/>
    <cellStyle name="Normal 9 7 141" xfId="29163" xr:uid="{00000000-0005-0000-0000-0000E0AF0000}"/>
    <cellStyle name="Normal 9 7 141 2" xfId="46827" xr:uid="{00000000-0005-0000-0000-0000E1AF0000}"/>
    <cellStyle name="Normal 9 7 142" xfId="29164" xr:uid="{00000000-0005-0000-0000-0000E2AF0000}"/>
    <cellStyle name="Normal 9 7 142 2" xfId="46828" xr:uid="{00000000-0005-0000-0000-0000E3AF0000}"/>
    <cellStyle name="Normal 9 7 143" xfId="29165" xr:uid="{00000000-0005-0000-0000-0000E4AF0000}"/>
    <cellStyle name="Normal 9 7 143 2" xfId="46829" xr:uid="{00000000-0005-0000-0000-0000E5AF0000}"/>
    <cellStyle name="Normal 9 7 144" xfId="29166" xr:uid="{00000000-0005-0000-0000-0000E6AF0000}"/>
    <cellStyle name="Normal 9 7 144 2" xfId="46830" xr:uid="{00000000-0005-0000-0000-0000E7AF0000}"/>
    <cellStyle name="Normal 9 7 145" xfId="29167" xr:uid="{00000000-0005-0000-0000-0000E8AF0000}"/>
    <cellStyle name="Normal 9 7 145 2" xfId="46831" xr:uid="{00000000-0005-0000-0000-0000E9AF0000}"/>
    <cellStyle name="Normal 9 7 146" xfId="29168" xr:uid="{00000000-0005-0000-0000-0000EAAF0000}"/>
    <cellStyle name="Normal 9 7 146 2" xfId="46832" xr:uid="{00000000-0005-0000-0000-0000EBAF0000}"/>
    <cellStyle name="Normal 9 7 147" xfId="29169" xr:uid="{00000000-0005-0000-0000-0000ECAF0000}"/>
    <cellStyle name="Normal 9 7 147 2" xfId="46833" xr:uid="{00000000-0005-0000-0000-0000EDAF0000}"/>
    <cellStyle name="Normal 9 7 148" xfId="29170" xr:uid="{00000000-0005-0000-0000-0000EEAF0000}"/>
    <cellStyle name="Normal 9 7 148 2" xfId="46834" xr:uid="{00000000-0005-0000-0000-0000EFAF0000}"/>
    <cellStyle name="Normal 9 7 149" xfId="46780" xr:uid="{00000000-0005-0000-0000-0000F0AF0000}"/>
    <cellStyle name="Normal 9 7 15" xfId="29171" xr:uid="{00000000-0005-0000-0000-0000F1AF0000}"/>
    <cellStyle name="Normal 9 7 15 2" xfId="46835" xr:uid="{00000000-0005-0000-0000-0000F2AF0000}"/>
    <cellStyle name="Normal 9 7 16" xfId="29172" xr:uid="{00000000-0005-0000-0000-0000F3AF0000}"/>
    <cellStyle name="Normal 9 7 16 2" xfId="46836" xr:uid="{00000000-0005-0000-0000-0000F4AF0000}"/>
    <cellStyle name="Normal 9 7 17" xfId="29173" xr:uid="{00000000-0005-0000-0000-0000F5AF0000}"/>
    <cellStyle name="Normal 9 7 17 2" xfId="46837" xr:uid="{00000000-0005-0000-0000-0000F6AF0000}"/>
    <cellStyle name="Normal 9 7 18" xfId="29174" xr:uid="{00000000-0005-0000-0000-0000F7AF0000}"/>
    <cellStyle name="Normal 9 7 18 2" xfId="46838" xr:uid="{00000000-0005-0000-0000-0000F8AF0000}"/>
    <cellStyle name="Normal 9 7 19" xfId="29175" xr:uid="{00000000-0005-0000-0000-0000F9AF0000}"/>
    <cellStyle name="Normal 9 7 19 2" xfId="46839" xr:uid="{00000000-0005-0000-0000-0000FAAF0000}"/>
    <cellStyle name="Normal 9 7 2" xfId="29176" xr:uid="{00000000-0005-0000-0000-0000FBAF0000}"/>
    <cellStyle name="Normal 9 7 2 2" xfId="46840" xr:uid="{00000000-0005-0000-0000-0000FCAF0000}"/>
    <cellStyle name="Normal 9 7 20" xfId="29177" xr:uid="{00000000-0005-0000-0000-0000FDAF0000}"/>
    <cellStyle name="Normal 9 7 20 2" xfId="46841" xr:uid="{00000000-0005-0000-0000-0000FEAF0000}"/>
    <cellStyle name="Normal 9 7 21" xfId="29178" xr:uid="{00000000-0005-0000-0000-0000FFAF0000}"/>
    <cellStyle name="Normal 9 7 21 2" xfId="46842" xr:uid="{00000000-0005-0000-0000-000000B00000}"/>
    <cellStyle name="Normal 9 7 22" xfId="29179" xr:uid="{00000000-0005-0000-0000-000001B00000}"/>
    <cellStyle name="Normal 9 7 22 2" xfId="46843" xr:uid="{00000000-0005-0000-0000-000002B00000}"/>
    <cellStyle name="Normal 9 7 23" xfId="29180" xr:uid="{00000000-0005-0000-0000-000003B00000}"/>
    <cellStyle name="Normal 9 7 23 2" xfId="46844" xr:uid="{00000000-0005-0000-0000-000004B00000}"/>
    <cellStyle name="Normal 9 7 24" xfId="29181" xr:uid="{00000000-0005-0000-0000-000005B00000}"/>
    <cellStyle name="Normal 9 7 24 2" xfId="46845" xr:uid="{00000000-0005-0000-0000-000006B00000}"/>
    <cellStyle name="Normal 9 7 25" xfId="29182" xr:uid="{00000000-0005-0000-0000-000007B00000}"/>
    <cellStyle name="Normal 9 7 25 2" xfId="46846" xr:uid="{00000000-0005-0000-0000-000008B00000}"/>
    <cellStyle name="Normal 9 7 26" xfId="29183" xr:uid="{00000000-0005-0000-0000-000009B00000}"/>
    <cellStyle name="Normal 9 7 26 2" xfId="46847" xr:uid="{00000000-0005-0000-0000-00000AB00000}"/>
    <cellStyle name="Normal 9 7 27" xfId="29184" xr:uid="{00000000-0005-0000-0000-00000BB00000}"/>
    <cellStyle name="Normal 9 7 27 2" xfId="46848" xr:uid="{00000000-0005-0000-0000-00000CB00000}"/>
    <cellStyle name="Normal 9 7 28" xfId="29185" xr:uid="{00000000-0005-0000-0000-00000DB00000}"/>
    <cellStyle name="Normal 9 7 28 2" xfId="46849" xr:uid="{00000000-0005-0000-0000-00000EB00000}"/>
    <cellStyle name="Normal 9 7 29" xfId="29186" xr:uid="{00000000-0005-0000-0000-00000FB00000}"/>
    <cellStyle name="Normal 9 7 29 2" xfId="46850" xr:uid="{00000000-0005-0000-0000-000010B00000}"/>
    <cellStyle name="Normal 9 7 3" xfId="29187" xr:uid="{00000000-0005-0000-0000-000011B00000}"/>
    <cellStyle name="Normal 9 7 3 2" xfId="46851" xr:uid="{00000000-0005-0000-0000-000012B00000}"/>
    <cellStyle name="Normal 9 7 30" xfId="29188" xr:uid="{00000000-0005-0000-0000-000013B00000}"/>
    <cellStyle name="Normal 9 7 30 2" xfId="46852" xr:uid="{00000000-0005-0000-0000-000014B00000}"/>
    <cellStyle name="Normal 9 7 31" xfId="29189" xr:uid="{00000000-0005-0000-0000-000015B00000}"/>
    <cellStyle name="Normal 9 7 31 2" xfId="46853" xr:uid="{00000000-0005-0000-0000-000016B00000}"/>
    <cellStyle name="Normal 9 7 32" xfId="29190" xr:uid="{00000000-0005-0000-0000-000017B00000}"/>
    <cellStyle name="Normal 9 7 32 2" xfId="46854" xr:uid="{00000000-0005-0000-0000-000018B00000}"/>
    <cellStyle name="Normal 9 7 33" xfId="29191" xr:uid="{00000000-0005-0000-0000-000019B00000}"/>
    <cellStyle name="Normal 9 7 33 2" xfId="46855" xr:uid="{00000000-0005-0000-0000-00001AB00000}"/>
    <cellStyle name="Normal 9 7 34" xfId="29192" xr:uid="{00000000-0005-0000-0000-00001BB00000}"/>
    <cellStyle name="Normal 9 7 34 2" xfId="46856" xr:uid="{00000000-0005-0000-0000-00001CB00000}"/>
    <cellStyle name="Normal 9 7 35" xfId="29193" xr:uid="{00000000-0005-0000-0000-00001DB00000}"/>
    <cellStyle name="Normal 9 7 35 2" xfId="46857" xr:uid="{00000000-0005-0000-0000-00001EB00000}"/>
    <cellStyle name="Normal 9 7 36" xfId="29194" xr:uid="{00000000-0005-0000-0000-00001FB00000}"/>
    <cellStyle name="Normal 9 7 36 2" xfId="46858" xr:uid="{00000000-0005-0000-0000-000020B00000}"/>
    <cellStyle name="Normal 9 7 37" xfId="29195" xr:uid="{00000000-0005-0000-0000-000021B00000}"/>
    <cellStyle name="Normal 9 7 37 2" xfId="46859" xr:uid="{00000000-0005-0000-0000-000022B00000}"/>
    <cellStyle name="Normal 9 7 38" xfId="29196" xr:uid="{00000000-0005-0000-0000-000023B00000}"/>
    <cellStyle name="Normal 9 7 38 2" xfId="46860" xr:uid="{00000000-0005-0000-0000-000024B00000}"/>
    <cellStyle name="Normal 9 7 39" xfId="29197" xr:uid="{00000000-0005-0000-0000-000025B00000}"/>
    <cellStyle name="Normal 9 7 39 2" xfId="46861" xr:uid="{00000000-0005-0000-0000-000026B00000}"/>
    <cellStyle name="Normal 9 7 4" xfId="29198" xr:uid="{00000000-0005-0000-0000-000027B00000}"/>
    <cellStyle name="Normal 9 7 4 2" xfId="46862" xr:uid="{00000000-0005-0000-0000-000028B00000}"/>
    <cellStyle name="Normal 9 7 40" xfId="29199" xr:uid="{00000000-0005-0000-0000-000029B00000}"/>
    <cellStyle name="Normal 9 7 40 2" xfId="46863" xr:uid="{00000000-0005-0000-0000-00002AB00000}"/>
    <cellStyle name="Normal 9 7 41" xfId="29200" xr:uid="{00000000-0005-0000-0000-00002BB00000}"/>
    <cellStyle name="Normal 9 7 41 2" xfId="46864" xr:uid="{00000000-0005-0000-0000-00002CB00000}"/>
    <cellStyle name="Normal 9 7 42" xfId="29201" xr:uid="{00000000-0005-0000-0000-00002DB00000}"/>
    <cellStyle name="Normal 9 7 42 2" xfId="46865" xr:uid="{00000000-0005-0000-0000-00002EB00000}"/>
    <cellStyle name="Normal 9 7 43" xfId="29202" xr:uid="{00000000-0005-0000-0000-00002FB00000}"/>
    <cellStyle name="Normal 9 7 43 2" xfId="46866" xr:uid="{00000000-0005-0000-0000-000030B00000}"/>
    <cellStyle name="Normal 9 7 44" xfId="29203" xr:uid="{00000000-0005-0000-0000-000031B00000}"/>
    <cellStyle name="Normal 9 7 44 2" xfId="46867" xr:uid="{00000000-0005-0000-0000-000032B00000}"/>
    <cellStyle name="Normal 9 7 45" xfId="29204" xr:uid="{00000000-0005-0000-0000-000033B00000}"/>
    <cellStyle name="Normal 9 7 45 2" xfId="46868" xr:uid="{00000000-0005-0000-0000-000034B00000}"/>
    <cellStyle name="Normal 9 7 46" xfId="29205" xr:uid="{00000000-0005-0000-0000-000035B00000}"/>
    <cellStyle name="Normal 9 7 46 2" xfId="46869" xr:uid="{00000000-0005-0000-0000-000036B00000}"/>
    <cellStyle name="Normal 9 7 47" xfId="29206" xr:uid="{00000000-0005-0000-0000-000037B00000}"/>
    <cellStyle name="Normal 9 7 47 2" xfId="46870" xr:uid="{00000000-0005-0000-0000-000038B00000}"/>
    <cellStyle name="Normal 9 7 48" xfId="29207" xr:uid="{00000000-0005-0000-0000-000039B00000}"/>
    <cellStyle name="Normal 9 7 48 2" xfId="46871" xr:uid="{00000000-0005-0000-0000-00003AB00000}"/>
    <cellStyle name="Normal 9 7 49" xfId="29208" xr:uid="{00000000-0005-0000-0000-00003BB00000}"/>
    <cellStyle name="Normal 9 7 49 2" xfId="46872" xr:uid="{00000000-0005-0000-0000-00003CB00000}"/>
    <cellStyle name="Normal 9 7 5" xfId="29209" xr:uid="{00000000-0005-0000-0000-00003DB00000}"/>
    <cellStyle name="Normal 9 7 5 2" xfId="46873" xr:uid="{00000000-0005-0000-0000-00003EB00000}"/>
    <cellStyle name="Normal 9 7 50" xfId="29210" xr:uid="{00000000-0005-0000-0000-00003FB00000}"/>
    <cellStyle name="Normal 9 7 50 2" xfId="46874" xr:uid="{00000000-0005-0000-0000-000040B00000}"/>
    <cellStyle name="Normal 9 7 51" xfId="29211" xr:uid="{00000000-0005-0000-0000-000041B00000}"/>
    <cellStyle name="Normal 9 7 51 2" xfId="46875" xr:uid="{00000000-0005-0000-0000-000042B00000}"/>
    <cellStyle name="Normal 9 7 52" xfId="29212" xr:uid="{00000000-0005-0000-0000-000043B00000}"/>
    <cellStyle name="Normal 9 7 52 2" xfId="46876" xr:uid="{00000000-0005-0000-0000-000044B00000}"/>
    <cellStyle name="Normal 9 7 53" xfId="29213" xr:uid="{00000000-0005-0000-0000-000045B00000}"/>
    <cellStyle name="Normal 9 7 53 2" xfId="46877" xr:uid="{00000000-0005-0000-0000-000046B00000}"/>
    <cellStyle name="Normal 9 7 54" xfId="29214" xr:uid="{00000000-0005-0000-0000-000047B00000}"/>
    <cellStyle name="Normal 9 7 54 2" xfId="46878" xr:uid="{00000000-0005-0000-0000-000048B00000}"/>
    <cellStyle name="Normal 9 7 55" xfId="29215" xr:uid="{00000000-0005-0000-0000-000049B00000}"/>
    <cellStyle name="Normal 9 7 55 2" xfId="46879" xr:uid="{00000000-0005-0000-0000-00004AB00000}"/>
    <cellStyle name="Normal 9 7 56" xfId="29216" xr:uid="{00000000-0005-0000-0000-00004BB00000}"/>
    <cellStyle name="Normal 9 7 56 2" xfId="46880" xr:uid="{00000000-0005-0000-0000-00004CB00000}"/>
    <cellStyle name="Normal 9 7 57" xfId="29217" xr:uid="{00000000-0005-0000-0000-00004DB00000}"/>
    <cellStyle name="Normal 9 7 57 2" xfId="46881" xr:uid="{00000000-0005-0000-0000-00004EB00000}"/>
    <cellStyle name="Normal 9 7 58" xfId="29218" xr:uid="{00000000-0005-0000-0000-00004FB00000}"/>
    <cellStyle name="Normal 9 7 58 2" xfId="46882" xr:uid="{00000000-0005-0000-0000-000050B00000}"/>
    <cellStyle name="Normal 9 7 59" xfId="29219" xr:uid="{00000000-0005-0000-0000-000051B00000}"/>
    <cellStyle name="Normal 9 7 59 2" xfId="46883" xr:uid="{00000000-0005-0000-0000-000052B00000}"/>
    <cellStyle name="Normal 9 7 6" xfId="29220" xr:uid="{00000000-0005-0000-0000-000053B00000}"/>
    <cellStyle name="Normal 9 7 6 2" xfId="46884" xr:uid="{00000000-0005-0000-0000-000054B00000}"/>
    <cellStyle name="Normal 9 7 60" xfId="29221" xr:uid="{00000000-0005-0000-0000-000055B00000}"/>
    <cellStyle name="Normal 9 7 60 2" xfId="46885" xr:uid="{00000000-0005-0000-0000-000056B00000}"/>
    <cellStyle name="Normal 9 7 61" xfId="29222" xr:uid="{00000000-0005-0000-0000-000057B00000}"/>
    <cellStyle name="Normal 9 7 61 2" xfId="46886" xr:uid="{00000000-0005-0000-0000-000058B00000}"/>
    <cellStyle name="Normal 9 7 62" xfId="29223" xr:uid="{00000000-0005-0000-0000-000059B00000}"/>
    <cellStyle name="Normal 9 7 62 2" xfId="46887" xr:uid="{00000000-0005-0000-0000-00005AB00000}"/>
    <cellStyle name="Normal 9 7 63" xfId="29224" xr:uid="{00000000-0005-0000-0000-00005BB00000}"/>
    <cellStyle name="Normal 9 7 63 2" xfId="46888" xr:uid="{00000000-0005-0000-0000-00005CB00000}"/>
    <cellStyle name="Normal 9 7 64" xfId="29225" xr:uid="{00000000-0005-0000-0000-00005DB00000}"/>
    <cellStyle name="Normal 9 7 64 2" xfId="46889" xr:uid="{00000000-0005-0000-0000-00005EB00000}"/>
    <cellStyle name="Normal 9 7 65" xfId="29226" xr:uid="{00000000-0005-0000-0000-00005FB00000}"/>
    <cellStyle name="Normal 9 7 65 2" xfId="46890" xr:uid="{00000000-0005-0000-0000-000060B00000}"/>
    <cellStyle name="Normal 9 7 66" xfId="29227" xr:uid="{00000000-0005-0000-0000-000061B00000}"/>
    <cellStyle name="Normal 9 7 66 2" xfId="46891" xr:uid="{00000000-0005-0000-0000-000062B00000}"/>
    <cellStyle name="Normal 9 7 67" xfId="29228" xr:uid="{00000000-0005-0000-0000-000063B00000}"/>
    <cellStyle name="Normal 9 7 67 2" xfId="46892" xr:uid="{00000000-0005-0000-0000-000064B00000}"/>
    <cellStyle name="Normal 9 7 68" xfId="29229" xr:uid="{00000000-0005-0000-0000-000065B00000}"/>
    <cellStyle name="Normal 9 7 68 2" xfId="46893" xr:uid="{00000000-0005-0000-0000-000066B00000}"/>
    <cellStyle name="Normal 9 7 69" xfId="29230" xr:uid="{00000000-0005-0000-0000-000067B00000}"/>
    <cellStyle name="Normal 9 7 69 2" xfId="46894" xr:uid="{00000000-0005-0000-0000-000068B00000}"/>
    <cellStyle name="Normal 9 7 7" xfId="29231" xr:uid="{00000000-0005-0000-0000-000069B00000}"/>
    <cellStyle name="Normal 9 7 7 2" xfId="46895" xr:uid="{00000000-0005-0000-0000-00006AB00000}"/>
    <cellStyle name="Normal 9 7 70" xfId="29232" xr:uid="{00000000-0005-0000-0000-00006BB00000}"/>
    <cellStyle name="Normal 9 7 70 2" xfId="46896" xr:uid="{00000000-0005-0000-0000-00006CB00000}"/>
    <cellStyle name="Normal 9 7 71" xfId="29233" xr:uid="{00000000-0005-0000-0000-00006DB00000}"/>
    <cellStyle name="Normal 9 7 71 2" xfId="46897" xr:uid="{00000000-0005-0000-0000-00006EB00000}"/>
    <cellStyle name="Normal 9 7 72" xfId="29234" xr:uid="{00000000-0005-0000-0000-00006FB00000}"/>
    <cellStyle name="Normal 9 7 72 2" xfId="46898" xr:uid="{00000000-0005-0000-0000-000070B00000}"/>
    <cellStyle name="Normal 9 7 73" xfId="29235" xr:uid="{00000000-0005-0000-0000-000071B00000}"/>
    <cellStyle name="Normal 9 7 73 2" xfId="46899" xr:uid="{00000000-0005-0000-0000-000072B00000}"/>
    <cellStyle name="Normal 9 7 74" xfId="29236" xr:uid="{00000000-0005-0000-0000-000073B00000}"/>
    <cellStyle name="Normal 9 7 74 2" xfId="46900" xr:uid="{00000000-0005-0000-0000-000074B00000}"/>
    <cellStyle name="Normal 9 7 75" xfId="29237" xr:uid="{00000000-0005-0000-0000-000075B00000}"/>
    <cellStyle name="Normal 9 7 75 2" xfId="46901" xr:uid="{00000000-0005-0000-0000-000076B00000}"/>
    <cellStyle name="Normal 9 7 76" xfId="29238" xr:uid="{00000000-0005-0000-0000-000077B00000}"/>
    <cellStyle name="Normal 9 7 76 2" xfId="46902" xr:uid="{00000000-0005-0000-0000-000078B00000}"/>
    <cellStyle name="Normal 9 7 77" xfId="29239" xr:uid="{00000000-0005-0000-0000-000079B00000}"/>
    <cellStyle name="Normal 9 7 77 2" xfId="46903" xr:uid="{00000000-0005-0000-0000-00007AB00000}"/>
    <cellStyle name="Normal 9 7 78" xfId="29240" xr:uid="{00000000-0005-0000-0000-00007BB00000}"/>
    <cellStyle name="Normal 9 7 78 2" xfId="46904" xr:uid="{00000000-0005-0000-0000-00007CB00000}"/>
    <cellStyle name="Normal 9 7 79" xfId="29241" xr:uid="{00000000-0005-0000-0000-00007DB00000}"/>
    <cellStyle name="Normal 9 7 79 2" xfId="46905" xr:uid="{00000000-0005-0000-0000-00007EB00000}"/>
    <cellStyle name="Normal 9 7 8" xfId="29242" xr:uid="{00000000-0005-0000-0000-00007FB00000}"/>
    <cellStyle name="Normal 9 7 8 2" xfId="46906" xr:uid="{00000000-0005-0000-0000-000080B00000}"/>
    <cellStyle name="Normal 9 7 80" xfId="29243" xr:uid="{00000000-0005-0000-0000-000081B00000}"/>
    <cellStyle name="Normal 9 7 80 2" xfId="46907" xr:uid="{00000000-0005-0000-0000-000082B00000}"/>
    <cellStyle name="Normal 9 7 81" xfId="29244" xr:uid="{00000000-0005-0000-0000-000083B00000}"/>
    <cellStyle name="Normal 9 7 81 2" xfId="46908" xr:uid="{00000000-0005-0000-0000-000084B00000}"/>
    <cellStyle name="Normal 9 7 82" xfId="29245" xr:uid="{00000000-0005-0000-0000-000085B00000}"/>
    <cellStyle name="Normal 9 7 82 2" xfId="46909" xr:uid="{00000000-0005-0000-0000-000086B00000}"/>
    <cellStyle name="Normal 9 7 83" xfId="29246" xr:uid="{00000000-0005-0000-0000-000087B00000}"/>
    <cellStyle name="Normal 9 7 83 2" xfId="46910" xr:uid="{00000000-0005-0000-0000-000088B00000}"/>
    <cellStyle name="Normal 9 7 84" xfId="29247" xr:uid="{00000000-0005-0000-0000-000089B00000}"/>
    <cellStyle name="Normal 9 7 84 2" xfId="46911" xr:uid="{00000000-0005-0000-0000-00008AB00000}"/>
    <cellStyle name="Normal 9 7 85" xfId="29248" xr:uid="{00000000-0005-0000-0000-00008BB00000}"/>
    <cellStyle name="Normal 9 7 85 2" xfId="46912" xr:uid="{00000000-0005-0000-0000-00008CB00000}"/>
    <cellStyle name="Normal 9 7 86" xfId="29249" xr:uid="{00000000-0005-0000-0000-00008DB00000}"/>
    <cellStyle name="Normal 9 7 86 2" xfId="46913" xr:uid="{00000000-0005-0000-0000-00008EB00000}"/>
    <cellStyle name="Normal 9 7 87" xfId="29250" xr:uid="{00000000-0005-0000-0000-00008FB00000}"/>
    <cellStyle name="Normal 9 7 87 2" xfId="46914" xr:uid="{00000000-0005-0000-0000-000090B00000}"/>
    <cellStyle name="Normal 9 7 88" xfId="29251" xr:uid="{00000000-0005-0000-0000-000091B00000}"/>
    <cellStyle name="Normal 9 7 88 2" xfId="46915" xr:uid="{00000000-0005-0000-0000-000092B00000}"/>
    <cellStyle name="Normal 9 7 89" xfId="29252" xr:uid="{00000000-0005-0000-0000-000093B00000}"/>
    <cellStyle name="Normal 9 7 89 2" xfId="46916" xr:uid="{00000000-0005-0000-0000-000094B00000}"/>
    <cellStyle name="Normal 9 7 9" xfId="29253" xr:uid="{00000000-0005-0000-0000-000095B00000}"/>
    <cellStyle name="Normal 9 7 9 2" xfId="46917" xr:uid="{00000000-0005-0000-0000-000096B00000}"/>
    <cellStyle name="Normal 9 7 90" xfId="29254" xr:uid="{00000000-0005-0000-0000-000097B00000}"/>
    <cellStyle name="Normal 9 7 90 2" xfId="46918" xr:uid="{00000000-0005-0000-0000-000098B00000}"/>
    <cellStyle name="Normal 9 7 91" xfId="29255" xr:uid="{00000000-0005-0000-0000-000099B00000}"/>
    <cellStyle name="Normal 9 7 91 2" xfId="46919" xr:uid="{00000000-0005-0000-0000-00009AB00000}"/>
    <cellStyle name="Normal 9 7 92" xfId="29256" xr:uid="{00000000-0005-0000-0000-00009BB00000}"/>
    <cellStyle name="Normal 9 7 92 2" xfId="46920" xr:uid="{00000000-0005-0000-0000-00009CB00000}"/>
    <cellStyle name="Normal 9 7 93" xfId="29257" xr:uid="{00000000-0005-0000-0000-00009DB00000}"/>
    <cellStyle name="Normal 9 7 93 2" xfId="46921" xr:uid="{00000000-0005-0000-0000-00009EB00000}"/>
    <cellStyle name="Normal 9 7 94" xfId="29258" xr:uid="{00000000-0005-0000-0000-00009FB00000}"/>
    <cellStyle name="Normal 9 7 94 2" xfId="46922" xr:uid="{00000000-0005-0000-0000-0000A0B00000}"/>
    <cellStyle name="Normal 9 7 95" xfId="29259" xr:uid="{00000000-0005-0000-0000-0000A1B00000}"/>
    <cellStyle name="Normal 9 7 95 2" xfId="46923" xr:uid="{00000000-0005-0000-0000-0000A2B00000}"/>
    <cellStyle name="Normal 9 7 96" xfId="29260" xr:uid="{00000000-0005-0000-0000-0000A3B00000}"/>
    <cellStyle name="Normal 9 7 96 2" xfId="46924" xr:uid="{00000000-0005-0000-0000-0000A4B00000}"/>
    <cellStyle name="Normal 9 7 97" xfId="29261" xr:uid="{00000000-0005-0000-0000-0000A5B00000}"/>
    <cellStyle name="Normal 9 7 97 2" xfId="46925" xr:uid="{00000000-0005-0000-0000-0000A6B00000}"/>
    <cellStyle name="Normal 9 7 98" xfId="29262" xr:uid="{00000000-0005-0000-0000-0000A7B00000}"/>
    <cellStyle name="Normal 9 7 98 2" xfId="46926" xr:uid="{00000000-0005-0000-0000-0000A8B00000}"/>
    <cellStyle name="Normal 9 7 99" xfId="29263" xr:uid="{00000000-0005-0000-0000-0000A9B00000}"/>
    <cellStyle name="Normal 9 7 99 2" xfId="46927" xr:uid="{00000000-0005-0000-0000-0000AAB00000}"/>
    <cellStyle name="Normal 9 70" xfId="29264" xr:uid="{00000000-0005-0000-0000-0000ABB00000}"/>
    <cellStyle name="Normal 9 70 2" xfId="46928" xr:uid="{00000000-0005-0000-0000-0000ACB00000}"/>
    <cellStyle name="Normal 9 71" xfId="29265" xr:uid="{00000000-0005-0000-0000-0000ADB00000}"/>
    <cellStyle name="Normal 9 71 2" xfId="46929" xr:uid="{00000000-0005-0000-0000-0000AEB00000}"/>
    <cellStyle name="Normal 9 72" xfId="29266" xr:uid="{00000000-0005-0000-0000-0000AFB00000}"/>
    <cellStyle name="Normal 9 72 2" xfId="46930" xr:uid="{00000000-0005-0000-0000-0000B0B00000}"/>
    <cellStyle name="Normal 9 73" xfId="29267" xr:uid="{00000000-0005-0000-0000-0000B1B00000}"/>
    <cellStyle name="Normal 9 73 2" xfId="46931" xr:uid="{00000000-0005-0000-0000-0000B2B00000}"/>
    <cellStyle name="Normal 9 74" xfId="29268" xr:uid="{00000000-0005-0000-0000-0000B3B00000}"/>
    <cellStyle name="Normal 9 74 2" xfId="46932" xr:uid="{00000000-0005-0000-0000-0000B4B00000}"/>
    <cellStyle name="Normal 9 75" xfId="29269" xr:uid="{00000000-0005-0000-0000-0000B5B00000}"/>
    <cellStyle name="Normal 9 75 2" xfId="46933" xr:uid="{00000000-0005-0000-0000-0000B6B00000}"/>
    <cellStyle name="Normal 9 76" xfId="29270" xr:uid="{00000000-0005-0000-0000-0000B7B00000}"/>
    <cellStyle name="Normal 9 76 2" xfId="46934" xr:uid="{00000000-0005-0000-0000-0000B8B00000}"/>
    <cellStyle name="Normal 9 77" xfId="29271" xr:uid="{00000000-0005-0000-0000-0000B9B00000}"/>
    <cellStyle name="Normal 9 77 2" xfId="46935" xr:uid="{00000000-0005-0000-0000-0000BAB00000}"/>
    <cellStyle name="Normal 9 78" xfId="29272" xr:uid="{00000000-0005-0000-0000-0000BBB00000}"/>
    <cellStyle name="Normal 9 78 2" xfId="46936" xr:uid="{00000000-0005-0000-0000-0000BCB00000}"/>
    <cellStyle name="Normal 9 79" xfId="29273" xr:uid="{00000000-0005-0000-0000-0000BDB00000}"/>
    <cellStyle name="Normal 9 79 2" xfId="46937" xr:uid="{00000000-0005-0000-0000-0000BEB00000}"/>
    <cellStyle name="Normal 9 8" xfId="29274" xr:uid="{00000000-0005-0000-0000-0000BFB00000}"/>
    <cellStyle name="Normal 9 8 10" xfId="29275" xr:uid="{00000000-0005-0000-0000-0000C0B00000}"/>
    <cellStyle name="Normal 9 8 10 2" xfId="46939" xr:uid="{00000000-0005-0000-0000-0000C1B00000}"/>
    <cellStyle name="Normal 9 8 100" xfId="29276" xr:uid="{00000000-0005-0000-0000-0000C2B00000}"/>
    <cellStyle name="Normal 9 8 100 2" xfId="46940" xr:uid="{00000000-0005-0000-0000-0000C3B00000}"/>
    <cellStyle name="Normal 9 8 101" xfId="29277" xr:uid="{00000000-0005-0000-0000-0000C4B00000}"/>
    <cellStyle name="Normal 9 8 101 2" xfId="46941" xr:uid="{00000000-0005-0000-0000-0000C5B00000}"/>
    <cellStyle name="Normal 9 8 102" xfId="29278" xr:uid="{00000000-0005-0000-0000-0000C6B00000}"/>
    <cellStyle name="Normal 9 8 102 2" xfId="46942" xr:uid="{00000000-0005-0000-0000-0000C7B00000}"/>
    <cellStyle name="Normal 9 8 103" xfId="29279" xr:uid="{00000000-0005-0000-0000-0000C8B00000}"/>
    <cellStyle name="Normal 9 8 103 2" xfId="46943" xr:uid="{00000000-0005-0000-0000-0000C9B00000}"/>
    <cellStyle name="Normal 9 8 104" xfId="29280" xr:uid="{00000000-0005-0000-0000-0000CAB00000}"/>
    <cellStyle name="Normal 9 8 104 2" xfId="46944" xr:uid="{00000000-0005-0000-0000-0000CBB00000}"/>
    <cellStyle name="Normal 9 8 105" xfId="29281" xr:uid="{00000000-0005-0000-0000-0000CCB00000}"/>
    <cellStyle name="Normal 9 8 105 2" xfId="46945" xr:uid="{00000000-0005-0000-0000-0000CDB00000}"/>
    <cellStyle name="Normal 9 8 106" xfId="29282" xr:uid="{00000000-0005-0000-0000-0000CEB00000}"/>
    <cellStyle name="Normal 9 8 106 2" xfId="46946" xr:uid="{00000000-0005-0000-0000-0000CFB00000}"/>
    <cellStyle name="Normal 9 8 107" xfId="29283" xr:uid="{00000000-0005-0000-0000-0000D0B00000}"/>
    <cellStyle name="Normal 9 8 107 2" xfId="46947" xr:uid="{00000000-0005-0000-0000-0000D1B00000}"/>
    <cellStyle name="Normal 9 8 108" xfId="29284" xr:uid="{00000000-0005-0000-0000-0000D2B00000}"/>
    <cellStyle name="Normal 9 8 108 2" xfId="46948" xr:uid="{00000000-0005-0000-0000-0000D3B00000}"/>
    <cellStyle name="Normal 9 8 109" xfId="29285" xr:uid="{00000000-0005-0000-0000-0000D4B00000}"/>
    <cellStyle name="Normal 9 8 109 2" xfId="46949" xr:uid="{00000000-0005-0000-0000-0000D5B00000}"/>
    <cellStyle name="Normal 9 8 11" xfId="29286" xr:uid="{00000000-0005-0000-0000-0000D6B00000}"/>
    <cellStyle name="Normal 9 8 11 2" xfId="46950" xr:uid="{00000000-0005-0000-0000-0000D7B00000}"/>
    <cellStyle name="Normal 9 8 110" xfId="29287" xr:uid="{00000000-0005-0000-0000-0000D8B00000}"/>
    <cellStyle name="Normal 9 8 110 2" xfId="46951" xr:uid="{00000000-0005-0000-0000-0000D9B00000}"/>
    <cellStyle name="Normal 9 8 111" xfId="29288" xr:uid="{00000000-0005-0000-0000-0000DAB00000}"/>
    <cellStyle name="Normal 9 8 111 2" xfId="46952" xr:uid="{00000000-0005-0000-0000-0000DBB00000}"/>
    <cellStyle name="Normal 9 8 112" xfId="29289" xr:uid="{00000000-0005-0000-0000-0000DCB00000}"/>
    <cellStyle name="Normal 9 8 112 2" xfId="46953" xr:uid="{00000000-0005-0000-0000-0000DDB00000}"/>
    <cellStyle name="Normal 9 8 113" xfId="29290" xr:uid="{00000000-0005-0000-0000-0000DEB00000}"/>
    <cellStyle name="Normal 9 8 113 2" xfId="46954" xr:uid="{00000000-0005-0000-0000-0000DFB00000}"/>
    <cellStyle name="Normal 9 8 114" xfId="29291" xr:uid="{00000000-0005-0000-0000-0000E0B00000}"/>
    <cellStyle name="Normal 9 8 114 2" xfId="46955" xr:uid="{00000000-0005-0000-0000-0000E1B00000}"/>
    <cellStyle name="Normal 9 8 115" xfId="29292" xr:uid="{00000000-0005-0000-0000-0000E2B00000}"/>
    <cellStyle name="Normal 9 8 115 2" xfId="46956" xr:uid="{00000000-0005-0000-0000-0000E3B00000}"/>
    <cellStyle name="Normal 9 8 116" xfId="29293" xr:uid="{00000000-0005-0000-0000-0000E4B00000}"/>
    <cellStyle name="Normal 9 8 116 2" xfId="46957" xr:uid="{00000000-0005-0000-0000-0000E5B00000}"/>
    <cellStyle name="Normal 9 8 117" xfId="29294" xr:uid="{00000000-0005-0000-0000-0000E6B00000}"/>
    <cellStyle name="Normal 9 8 117 2" xfId="46958" xr:uid="{00000000-0005-0000-0000-0000E7B00000}"/>
    <cellStyle name="Normal 9 8 118" xfId="29295" xr:uid="{00000000-0005-0000-0000-0000E8B00000}"/>
    <cellStyle name="Normal 9 8 118 2" xfId="46959" xr:uid="{00000000-0005-0000-0000-0000E9B00000}"/>
    <cellStyle name="Normal 9 8 119" xfId="29296" xr:uid="{00000000-0005-0000-0000-0000EAB00000}"/>
    <cellStyle name="Normal 9 8 119 2" xfId="46960" xr:uid="{00000000-0005-0000-0000-0000EBB00000}"/>
    <cellStyle name="Normal 9 8 12" xfId="29297" xr:uid="{00000000-0005-0000-0000-0000ECB00000}"/>
    <cellStyle name="Normal 9 8 12 2" xfId="46961" xr:uid="{00000000-0005-0000-0000-0000EDB00000}"/>
    <cellStyle name="Normal 9 8 120" xfId="29298" xr:uid="{00000000-0005-0000-0000-0000EEB00000}"/>
    <cellStyle name="Normal 9 8 120 2" xfId="46962" xr:uid="{00000000-0005-0000-0000-0000EFB00000}"/>
    <cellStyle name="Normal 9 8 121" xfId="29299" xr:uid="{00000000-0005-0000-0000-0000F0B00000}"/>
    <cellStyle name="Normal 9 8 121 2" xfId="46963" xr:uid="{00000000-0005-0000-0000-0000F1B00000}"/>
    <cellStyle name="Normal 9 8 122" xfId="29300" xr:uid="{00000000-0005-0000-0000-0000F2B00000}"/>
    <cellStyle name="Normal 9 8 122 2" xfId="46964" xr:uid="{00000000-0005-0000-0000-0000F3B00000}"/>
    <cellStyle name="Normal 9 8 123" xfId="29301" xr:uid="{00000000-0005-0000-0000-0000F4B00000}"/>
    <cellStyle name="Normal 9 8 123 2" xfId="46965" xr:uid="{00000000-0005-0000-0000-0000F5B00000}"/>
    <cellStyle name="Normal 9 8 124" xfId="29302" xr:uid="{00000000-0005-0000-0000-0000F6B00000}"/>
    <cellStyle name="Normal 9 8 124 2" xfId="46966" xr:uid="{00000000-0005-0000-0000-0000F7B00000}"/>
    <cellStyle name="Normal 9 8 125" xfId="29303" xr:uid="{00000000-0005-0000-0000-0000F8B00000}"/>
    <cellStyle name="Normal 9 8 125 2" xfId="46967" xr:uid="{00000000-0005-0000-0000-0000F9B00000}"/>
    <cellStyle name="Normal 9 8 126" xfId="29304" xr:uid="{00000000-0005-0000-0000-0000FAB00000}"/>
    <cellStyle name="Normal 9 8 126 2" xfId="46968" xr:uid="{00000000-0005-0000-0000-0000FBB00000}"/>
    <cellStyle name="Normal 9 8 127" xfId="29305" xr:uid="{00000000-0005-0000-0000-0000FCB00000}"/>
    <cellStyle name="Normal 9 8 127 2" xfId="46969" xr:uid="{00000000-0005-0000-0000-0000FDB00000}"/>
    <cellStyle name="Normal 9 8 128" xfId="29306" xr:uid="{00000000-0005-0000-0000-0000FEB00000}"/>
    <cellStyle name="Normal 9 8 128 2" xfId="46970" xr:uid="{00000000-0005-0000-0000-0000FFB00000}"/>
    <cellStyle name="Normal 9 8 129" xfId="29307" xr:uid="{00000000-0005-0000-0000-000000B10000}"/>
    <cellStyle name="Normal 9 8 129 2" xfId="46971" xr:uid="{00000000-0005-0000-0000-000001B10000}"/>
    <cellStyle name="Normal 9 8 13" xfId="29308" xr:uid="{00000000-0005-0000-0000-000002B10000}"/>
    <cellStyle name="Normal 9 8 13 2" xfId="46972" xr:uid="{00000000-0005-0000-0000-000003B10000}"/>
    <cellStyle name="Normal 9 8 130" xfId="29309" xr:uid="{00000000-0005-0000-0000-000004B10000}"/>
    <cellStyle name="Normal 9 8 130 2" xfId="46973" xr:uid="{00000000-0005-0000-0000-000005B10000}"/>
    <cellStyle name="Normal 9 8 131" xfId="29310" xr:uid="{00000000-0005-0000-0000-000006B10000}"/>
    <cellStyle name="Normal 9 8 131 2" xfId="46974" xr:uid="{00000000-0005-0000-0000-000007B10000}"/>
    <cellStyle name="Normal 9 8 132" xfId="29311" xr:uid="{00000000-0005-0000-0000-000008B10000}"/>
    <cellStyle name="Normal 9 8 132 2" xfId="46975" xr:uid="{00000000-0005-0000-0000-000009B10000}"/>
    <cellStyle name="Normal 9 8 133" xfId="29312" xr:uid="{00000000-0005-0000-0000-00000AB10000}"/>
    <cellStyle name="Normal 9 8 133 2" xfId="46976" xr:uid="{00000000-0005-0000-0000-00000BB10000}"/>
    <cellStyle name="Normal 9 8 134" xfId="29313" xr:uid="{00000000-0005-0000-0000-00000CB10000}"/>
    <cellStyle name="Normal 9 8 134 2" xfId="46977" xr:uid="{00000000-0005-0000-0000-00000DB10000}"/>
    <cellStyle name="Normal 9 8 135" xfId="29314" xr:uid="{00000000-0005-0000-0000-00000EB10000}"/>
    <cellStyle name="Normal 9 8 135 2" xfId="46978" xr:uid="{00000000-0005-0000-0000-00000FB10000}"/>
    <cellStyle name="Normal 9 8 136" xfId="29315" xr:uid="{00000000-0005-0000-0000-000010B10000}"/>
    <cellStyle name="Normal 9 8 136 2" xfId="46979" xr:uid="{00000000-0005-0000-0000-000011B10000}"/>
    <cellStyle name="Normal 9 8 137" xfId="29316" xr:uid="{00000000-0005-0000-0000-000012B10000}"/>
    <cellStyle name="Normal 9 8 137 2" xfId="46980" xr:uid="{00000000-0005-0000-0000-000013B10000}"/>
    <cellStyle name="Normal 9 8 138" xfId="29317" xr:uid="{00000000-0005-0000-0000-000014B10000}"/>
    <cellStyle name="Normal 9 8 138 2" xfId="46981" xr:uid="{00000000-0005-0000-0000-000015B10000}"/>
    <cellStyle name="Normal 9 8 139" xfId="29318" xr:uid="{00000000-0005-0000-0000-000016B10000}"/>
    <cellStyle name="Normal 9 8 139 2" xfId="46982" xr:uid="{00000000-0005-0000-0000-000017B10000}"/>
    <cellStyle name="Normal 9 8 14" xfId="29319" xr:uid="{00000000-0005-0000-0000-000018B10000}"/>
    <cellStyle name="Normal 9 8 14 2" xfId="46983" xr:uid="{00000000-0005-0000-0000-000019B10000}"/>
    <cellStyle name="Normal 9 8 140" xfId="29320" xr:uid="{00000000-0005-0000-0000-00001AB10000}"/>
    <cellStyle name="Normal 9 8 140 2" xfId="46984" xr:uid="{00000000-0005-0000-0000-00001BB10000}"/>
    <cellStyle name="Normal 9 8 141" xfId="29321" xr:uid="{00000000-0005-0000-0000-00001CB10000}"/>
    <cellStyle name="Normal 9 8 141 2" xfId="46985" xr:uid="{00000000-0005-0000-0000-00001DB10000}"/>
    <cellStyle name="Normal 9 8 142" xfId="29322" xr:uid="{00000000-0005-0000-0000-00001EB10000}"/>
    <cellStyle name="Normal 9 8 142 2" xfId="46986" xr:uid="{00000000-0005-0000-0000-00001FB10000}"/>
    <cellStyle name="Normal 9 8 143" xfId="29323" xr:uid="{00000000-0005-0000-0000-000020B10000}"/>
    <cellStyle name="Normal 9 8 143 2" xfId="46987" xr:uid="{00000000-0005-0000-0000-000021B10000}"/>
    <cellStyle name="Normal 9 8 144" xfId="29324" xr:uid="{00000000-0005-0000-0000-000022B10000}"/>
    <cellStyle name="Normal 9 8 144 2" xfId="46988" xr:uid="{00000000-0005-0000-0000-000023B10000}"/>
    <cellStyle name="Normal 9 8 145" xfId="29325" xr:uid="{00000000-0005-0000-0000-000024B10000}"/>
    <cellStyle name="Normal 9 8 145 2" xfId="46989" xr:uid="{00000000-0005-0000-0000-000025B10000}"/>
    <cellStyle name="Normal 9 8 146" xfId="29326" xr:uid="{00000000-0005-0000-0000-000026B10000}"/>
    <cellStyle name="Normal 9 8 146 2" xfId="46990" xr:uid="{00000000-0005-0000-0000-000027B10000}"/>
    <cellStyle name="Normal 9 8 147" xfId="29327" xr:uid="{00000000-0005-0000-0000-000028B10000}"/>
    <cellStyle name="Normal 9 8 147 2" xfId="46991" xr:uid="{00000000-0005-0000-0000-000029B10000}"/>
    <cellStyle name="Normal 9 8 148" xfId="29328" xr:uid="{00000000-0005-0000-0000-00002AB10000}"/>
    <cellStyle name="Normal 9 8 148 2" xfId="46992" xr:uid="{00000000-0005-0000-0000-00002BB10000}"/>
    <cellStyle name="Normal 9 8 149" xfId="46938" xr:uid="{00000000-0005-0000-0000-00002CB10000}"/>
    <cellStyle name="Normal 9 8 15" xfId="29329" xr:uid="{00000000-0005-0000-0000-00002DB10000}"/>
    <cellStyle name="Normal 9 8 15 2" xfId="46993" xr:uid="{00000000-0005-0000-0000-00002EB10000}"/>
    <cellStyle name="Normal 9 8 16" xfId="29330" xr:uid="{00000000-0005-0000-0000-00002FB10000}"/>
    <cellStyle name="Normal 9 8 16 2" xfId="46994" xr:uid="{00000000-0005-0000-0000-000030B10000}"/>
    <cellStyle name="Normal 9 8 17" xfId="29331" xr:uid="{00000000-0005-0000-0000-000031B10000}"/>
    <cellStyle name="Normal 9 8 17 2" xfId="46995" xr:uid="{00000000-0005-0000-0000-000032B10000}"/>
    <cellStyle name="Normal 9 8 18" xfId="29332" xr:uid="{00000000-0005-0000-0000-000033B10000}"/>
    <cellStyle name="Normal 9 8 18 2" xfId="46996" xr:uid="{00000000-0005-0000-0000-000034B10000}"/>
    <cellStyle name="Normal 9 8 19" xfId="29333" xr:uid="{00000000-0005-0000-0000-000035B10000}"/>
    <cellStyle name="Normal 9 8 19 2" xfId="46997" xr:uid="{00000000-0005-0000-0000-000036B10000}"/>
    <cellStyle name="Normal 9 8 2" xfId="29334" xr:uid="{00000000-0005-0000-0000-000037B10000}"/>
    <cellStyle name="Normal 9 8 2 2" xfId="46998" xr:uid="{00000000-0005-0000-0000-000038B10000}"/>
    <cellStyle name="Normal 9 8 20" xfId="29335" xr:uid="{00000000-0005-0000-0000-000039B10000}"/>
    <cellStyle name="Normal 9 8 20 2" xfId="46999" xr:uid="{00000000-0005-0000-0000-00003AB10000}"/>
    <cellStyle name="Normal 9 8 21" xfId="29336" xr:uid="{00000000-0005-0000-0000-00003BB10000}"/>
    <cellStyle name="Normal 9 8 21 2" xfId="47000" xr:uid="{00000000-0005-0000-0000-00003CB10000}"/>
    <cellStyle name="Normal 9 8 22" xfId="29337" xr:uid="{00000000-0005-0000-0000-00003DB10000}"/>
    <cellStyle name="Normal 9 8 22 2" xfId="47001" xr:uid="{00000000-0005-0000-0000-00003EB10000}"/>
    <cellStyle name="Normal 9 8 23" xfId="29338" xr:uid="{00000000-0005-0000-0000-00003FB10000}"/>
    <cellStyle name="Normal 9 8 23 2" xfId="47002" xr:uid="{00000000-0005-0000-0000-000040B10000}"/>
    <cellStyle name="Normal 9 8 24" xfId="29339" xr:uid="{00000000-0005-0000-0000-000041B10000}"/>
    <cellStyle name="Normal 9 8 24 2" xfId="47003" xr:uid="{00000000-0005-0000-0000-000042B10000}"/>
    <cellStyle name="Normal 9 8 25" xfId="29340" xr:uid="{00000000-0005-0000-0000-000043B10000}"/>
    <cellStyle name="Normal 9 8 25 2" xfId="47004" xr:uid="{00000000-0005-0000-0000-000044B10000}"/>
    <cellStyle name="Normal 9 8 26" xfId="29341" xr:uid="{00000000-0005-0000-0000-000045B10000}"/>
    <cellStyle name="Normal 9 8 26 2" xfId="47005" xr:uid="{00000000-0005-0000-0000-000046B10000}"/>
    <cellStyle name="Normal 9 8 27" xfId="29342" xr:uid="{00000000-0005-0000-0000-000047B10000}"/>
    <cellStyle name="Normal 9 8 27 2" xfId="47006" xr:uid="{00000000-0005-0000-0000-000048B10000}"/>
    <cellStyle name="Normal 9 8 28" xfId="29343" xr:uid="{00000000-0005-0000-0000-000049B10000}"/>
    <cellStyle name="Normal 9 8 28 2" xfId="47007" xr:uid="{00000000-0005-0000-0000-00004AB10000}"/>
    <cellStyle name="Normal 9 8 29" xfId="29344" xr:uid="{00000000-0005-0000-0000-00004BB10000}"/>
    <cellStyle name="Normal 9 8 29 2" xfId="47008" xr:uid="{00000000-0005-0000-0000-00004CB10000}"/>
    <cellStyle name="Normal 9 8 3" xfId="29345" xr:uid="{00000000-0005-0000-0000-00004DB10000}"/>
    <cellStyle name="Normal 9 8 3 2" xfId="47009" xr:uid="{00000000-0005-0000-0000-00004EB10000}"/>
    <cellStyle name="Normal 9 8 30" xfId="29346" xr:uid="{00000000-0005-0000-0000-00004FB10000}"/>
    <cellStyle name="Normal 9 8 30 2" xfId="47010" xr:uid="{00000000-0005-0000-0000-000050B10000}"/>
    <cellStyle name="Normal 9 8 31" xfId="29347" xr:uid="{00000000-0005-0000-0000-000051B10000}"/>
    <cellStyle name="Normal 9 8 31 2" xfId="47011" xr:uid="{00000000-0005-0000-0000-000052B10000}"/>
    <cellStyle name="Normal 9 8 32" xfId="29348" xr:uid="{00000000-0005-0000-0000-000053B10000}"/>
    <cellStyle name="Normal 9 8 32 2" xfId="47012" xr:uid="{00000000-0005-0000-0000-000054B10000}"/>
    <cellStyle name="Normal 9 8 33" xfId="29349" xr:uid="{00000000-0005-0000-0000-000055B10000}"/>
    <cellStyle name="Normal 9 8 33 2" xfId="47013" xr:uid="{00000000-0005-0000-0000-000056B10000}"/>
    <cellStyle name="Normal 9 8 34" xfId="29350" xr:uid="{00000000-0005-0000-0000-000057B10000}"/>
    <cellStyle name="Normal 9 8 34 2" xfId="47014" xr:uid="{00000000-0005-0000-0000-000058B10000}"/>
    <cellStyle name="Normal 9 8 35" xfId="29351" xr:uid="{00000000-0005-0000-0000-000059B10000}"/>
    <cellStyle name="Normal 9 8 35 2" xfId="47015" xr:uid="{00000000-0005-0000-0000-00005AB10000}"/>
    <cellStyle name="Normal 9 8 36" xfId="29352" xr:uid="{00000000-0005-0000-0000-00005BB10000}"/>
    <cellStyle name="Normal 9 8 36 2" xfId="47016" xr:uid="{00000000-0005-0000-0000-00005CB10000}"/>
    <cellStyle name="Normal 9 8 37" xfId="29353" xr:uid="{00000000-0005-0000-0000-00005DB10000}"/>
    <cellStyle name="Normal 9 8 37 2" xfId="47017" xr:uid="{00000000-0005-0000-0000-00005EB10000}"/>
    <cellStyle name="Normal 9 8 38" xfId="29354" xr:uid="{00000000-0005-0000-0000-00005FB10000}"/>
    <cellStyle name="Normal 9 8 38 2" xfId="47018" xr:uid="{00000000-0005-0000-0000-000060B10000}"/>
    <cellStyle name="Normal 9 8 39" xfId="29355" xr:uid="{00000000-0005-0000-0000-000061B10000}"/>
    <cellStyle name="Normal 9 8 39 2" xfId="47019" xr:uid="{00000000-0005-0000-0000-000062B10000}"/>
    <cellStyle name="Normal 9 8 4" xfId="29356" xr:uid="{00000000-0005-0000-0000-000063B10000}"/>
    <cellStyle name="Normal 9 8 4 2" xfId="47020" xr:uid="{00000000-0005-0000-0000-000064B10000}"/>
    <cellStyle name="Normal 9 8 40" xfId="29357" xr:uid="{00000000-0005-0000-0000-000065B10000}"/>
    <cellStyle name="Normal 9 8 40 2" xfId="47021" xr:uid="{00000000-0005-0000-0000-000066B10000}"/>
    <cellStyle name="Normal 9 8 41" xfId="29358" xr:uid="{00000000-0005-0000-0000-000067B10000}"/>
    <cellStyle name="Normal 9 8 41 2" xfId="47022" xr:uid="{00000000-0005-0000-0000-000068B10000}"/>
    <cellStyle name="Normal 9 8 42" xfId="29359" xr:uid="{00000000-0005-0000-0000-000069B10000}"/>
    <cellStyle name="Normal 9 8 42 2" xfId="47023" xr:uid="{00000000-0005-0000-0000-00006AB10000}"/>
    <cellStyle name="Normal 9 8 43" xfId="29360" xr:uid="{00000000-0005-0000-0000-00006BB10000}"/>
    <cellStyle name="Normal 9 8 43 2" xfId="47024" xr:uid="{00000000-0005-0000-0000-00006CB10000}"/>
    <cellStyle name="Normal 9 8 44" xfId="29361" xr:uid="{00000000-0005-0000-0000-00006DB10000}"/>
    <cellStyle name="Normal 9 8 44 2" xfId="47025" xr:uid="{00000000-0005-0000-0000-00006EB10000}"/>
    <cellStyle name="Normal 9 8 45" xfId="29362" xr:uid="{00000000-0005-0000-0000-00006FB10000}"/>
    <cellStyle name="Normal 9 8 45 2" xfId="47026" xr:uid="{00000000-0005-0000-0000-000070B10000}"/>
    <cellStyle name="Normal 9 8 46" xfId="29363" xr:uid="{00000000-0005-0000-0000-000071B10000}"/>
    <cellStyle name="Normal 9 8 46 2" xfId="47027" xr:uid="{00000000-0005-0000-0000-000072B10000}"/>
    <cellStyle name="Normal 9 8 47" xfId="29364" xr:uid="{00000000-0005-0000-0000-000073B10000}"/>
    <cellStyle name="Normal 9 8 47 2" xfId="47028" xr:uid="{00000000-0005-0000-0000-000074B10000}"/>
    <cellStyle name="Normal 9 8 48" xfId="29365" xr:uid="{00000000-0005-0000-0000-000075B10000}"/>
    <cellStyle name="Normal 9 8 48 2" xfId="47029" xr:uid="{00000000-0005-0000-0000-000076B10000}"/>
    <cellStyle name="Normal 9 8 49" xfId="29366" xr:uid="{00000000-0005-0000-0000-000077B10000}"/>
    <cellStyle name="Normal 9 8 49 2" xfId="47030" xr:uid="{00000000-0005-0000-0000-000078B10000}"/>
    <cellStyle name="Normal 9 8 5" xfId="29367" xr:uid="{00000000-0005-0000-0000-000079B10000}"/>
    <cellStyle name="Normal 9 8 5 2" xfId="47031" xr:uid="{00000000-0005-0000-0000-00007AB10000}"/>
    <cellStyle name="Normal 9 8 50" xfId="29368" xr:uid="{00000000-0005-0000-0000-00007BB10000}"/>
    <cellStyle name="Normal 9 8 50 2" xfId="47032" xr:uid="{00000000-0005-0000-0000-00007CB10000}"/>
    <cellStyle name="Normal 9 8 51" xfId="29369" xr:uid="{00000000-0005-0000-0000-00007DB10000}"/>
    <cellStyle name="Normal 9 8 51 2" xfId="47033" xr:uid="{00000000-0005-0000-0000-00007EB10000}"/>
    <cellStyle name="Normal 9 8 52" xfId="29370" xr:uid="{00000000-0005-0000-0000-00007FB10000}"/>
    <cellStyle name="Normal 9 8 52 2" xfId="47034" xr:uid="{00000000-0005-0000-0000-000080B10000}"/>
    <cellStyle name="Normal 9 8 53" xfId="29371" xr:uid="{00000000-0005-0000-0000-000081B10000}"/>
    <cellStyle name="Normal 9 8 53 2" xfId="47035" xr:uid="{00000000-0005-0000-0000-000082B10000}"/>
    <cellStyle name="Normal 9 8 54" xfId="29372" xr:uid="{00000000-0005-0000-0000-000083B10000}"/>
    <cellStyle name="Normal 9 8 54 2" xfId="47036" xr:uid="{00000000-0005-0000-0000-000084B10000}"/>
    <cellStyle name="Normal 9 8 55" xfId="29373" xr:uid="{00000000-0005-0000-0000-000085B10000}"/>
    <cellStyle name="Normal 9 8 55 2" xfId="47037" xr:uid="{00000000-0005-0000-0000-000086B10000}"/>
    <cellStyle name="Normal 9 8 56" xfId="29374" xr:uid="{00000000-0005-0000-0000-000087B10000}"/>
    <cellStyle name="Normal 9 8 56 2" xfId="47038" xr:uid="{00000000-0005-0000-0000-000088B10000}"/>
    <cellStyle name="Normal 9 8 57" xfId="29375" xr:uid="{00000000-0005-0000-0000-000089B10000}"/>
    <cellStyle name="Normal 9 8 57 2" xfId="47039" xr:uid="{00000000-0005-0000-0000-00008AB10000}"/>
    <cellStyle name="Normal 9 8 58" xfId="29376" xr:uid="{00000000-0005-0000-0000-00008BB10000}"/>
    <cellStyle name="Normal 9 8 58 2" xfId="47040" xr:uid="{00000000-0005-0000-0000-00008CB10000}"/>
    <cellStyle name="Normal 9 8 59" xfId="29377" xr:uid="{00000000-0005-0000-0000-00008DB10000}"/>
    <cellStyle name="Normal 9 8 59 2" xfId="47041" xr:uid="{00000000-0005-0000-0000-00008EB10000}"/>
    <cellStyle name="Normal 9 8 6" xfId="29378" xr:uid="{00000000-0005-0000-0000-00008FB10000}"/>
    <cellStyle name="Normal 9 8 6 2" xfId="47042" xr:uid="{00000000-0005-0000-0000-000090B10000}"/>
    <cellStyle name="Normal 9 8 60" xfId="29379" xr:uid="{00000000-0005-0000-0000-000091B10000}"/>
    <cellStyle name="Normal 9 8 60 2" xfId="47043" xr:uid="{00000000-0005-0000-0000-000092B10000}"/>
    <cellStyle name="Normal 9 8 61" xfId="29380" xr:uid="{00000000-0005-0000-0000-000093B10000}"/>
    <cellStyle name="Normal 9 8 61 2" xfId="47044" xr:uid="{00000000-0005-0000-0000-000094B10000}"/>
    <cellStyle name="Normal 9 8 62" xfId="29381" xr:uid="{00000000-0005-0000-0000-000095B10000}"/>
    <cellStyle name="Normal 9 8 62 2" xfId="47045" xr:uid="{00000000-0005-0000-0000-000096B10000}"/>
    <cellStyle name="Normal 9 8 63" xfId="29382" xr:uid="{00000000-0005-0000-0000-000097B10000}"/>
    <cellStyle name="Normal 9 8 63 2" xfId="47046" xr:uid="{00000000-0005-0000-0000-000098B10000}"/>
    <cellStyle name="Normal 9 8 64" xfId="29383" xr:uid="{00000000-0005-0000-0000-000099B10000}"/>
    <cellStyle name="Normal 9 8 64 2" xfId="47047" xr:uid="{00000000-0005-0000-0000-00009AB10000}"/>
    <cellStyle name="Normal 9 8 65" xfId="29384" xr:uid="{00000000-0005-0000-0000-00009BB10000}"/>
    <cellStyle name="Normal 9 8 65 2" xfId="47048" xr:uid="{00000000-0005-0000-0000-00009CB10000}"/>
    <cellStyle name="Normal 9 8 66" xfId="29385" xr:uid="{00000000-0005-0000-0000-00009DB10000}"/>
    <cellStyle name="Normal 9 8 66 2" xfId="47049" xr:uid="{00000000-0005-0000-0000-00009EB10000}"/>
    <cellStyle name="Normal 9 8 67" xfId="29386" xr:uid="{00000000-0005-0000-0000-00009FB10000}"/>
    <cellStyle name="Normal 9 8 67 2" xfId="47050" xr:uid="{00000000-0005-0000-0000-0000A0B10000}"/>
    <cellStyle name="Normal 9 8 68" xfId="29387" xr:uid="{00000000-0005-0000-0000-0000A1B10000}"/>
    <cellStyle name="Normal 9 8 68 2" xfId="47051" xr:uid="{00000000-0005-0000-0000-0000A2B10000}"/>
    <cellStyle name="Normal 9 8 69" xfId="29388" xr:uid="{00000000-0005-0000-0000-0000A3B10000}"/>
    <cellStyle name="Normal 9 8 69 2" xfId="47052" xr:uid="{00000000-0005-0000-0000-0000A4B10000}"/>
    <cellStyle name="Normal 9 8 7" xfId="29389" xr:uid="{00000000-0005-0000-0000-0000A5B10000}"/>
    <cellStyle name="Normal 9 8 7 2" xfId="47053" xr:uid="{00000000-0005-0000-0000-0000A6B10000}"/>
    <cellStyle name="Normal 9 8 70" xfId="29390" xr:uid="{00000000-0005-0000-0000-0000A7B10000}"/>
    <cellStyle name="Normal 9 8 70 2" xfId="47054" xr:uid="{00000000-0005-0000-0000-0000A8B10000}"/>
    <cellStyle name="Normal 9 8 71" xfId="29391" xr:uid="{00000000-0005-0000-0000-0000A9B10000}"/>
    <cellStyle name="Normal 9 8 71 2" xfId="47055" xr:uid="{00000000-0005-0000-0000-0000AAB10000}"/>
    <cellStyle name="Normal 9 8 72" xfId="29392" xr:uid="{00000000-0005-0000-0000-0000ABB10000}"/>
    <cellStyle name="Normal 9 8 72 2" xfId="47056" xr:uid="{00000000-0005-0000-0000-0000ACB10000}"/>
    <cellStyle name="Normal 9 8 73" xfId="29393" xr:uid="{00000000-0005-0000-0000-0000ADB10000}"/>
    <cellStyle name="Normal 9 8 73 2" xfId="47057" xr:uid="{00000000-0005-0000-0000-0000AEB10000}"/>
    <cellStyle name="Normal 9 8 74" xfId="29394" xr:uid="{00000000-0005-0000-0000-0000AFB10000}"/>
    <cellStyle name="Normal 9 8 74 2" xfId="47058" xr:uid="{00000000-0005-0000-0000-0000B0B10000}"/>
    <cellStyle name="Normal 9 8 75" xfId="29395" xr:uid="{00000000-0005-0000-0000-0000B1B10000}"/>
    <cellStyle name="Normal 9 8 75 2" xfId="47059" xr:uid="{00000000-0005-0000-0000-0000B2B10000}"/>
    <cellStyle name="Normal 9 8 76" xfId="29396" xr:uid="{00000000-0005-0000-0000-0000B3B10000}"/>
    <cellStyle name="Normal 9 8 76 2" xfId="47060" xr:uid="{00000000-0005-0000-0000-0000B4B10000}"/>
    <cellStyle name="Normal 9 8 77" xfId="29397" xr:uid="{00000000-0005-0000-0000-0000B5B10000}"/>
    <cellStyle name="Normal 9 8 77 2" xfId="47061" xr:uid="{00000000-0005-0000-0000-0000B6B10000}"/>
    <cellStyle name="Normal 9 8 78" xfId="29398" xr:uid="{00000000-0005-0000-0000-0000B7B10000}"/>
    <cellStyle name="Normal 9 8 78 2" xfId="47062" xr:uid="{00000000-0005-0000-0000-0000B8B10000}"/>
    <cellStyle name="Normal 9 8 79" xfId="29399" xr:uid="{00000000-0005-0000-0000-0000B9B10000}"/>
    <cellStyle name="Normal 9 8 79 2" xfId="47063" xr:uid="{00000000-0005-0000-0000-0000BAB10000}"/>
    <cellStyle name="Normal 9 8 8" xfId="29400" xr:uid="{00000000-0005-0000-0000-0000BBB10000}"/>
    <cellStyle name="Normal 9 8 8 2" xfId="47064" xr:uid="{00000000-0005-0000-0000-0000BCB10000}"/>
    <cellStyle name="Normal 9 8 80" xfId="29401" xr:uid="{00000000-0005-0000-0000-0000BDB10000}"/>
    <cellStyle name="Normal 9 8 80 2" xfId="47065" xr:uid="{00000000-0005-0000-0000-0000BEB10000}"/>
    <cellStyle name="Normal 9 8 81" xfId="29402" xr:uid="{00000000-0005-0000-0000-0000BFB10000}"/>
    <cellStyle name="Normal 9 8 81 2" xfId="47066" xr:uid="{00000000-0005-0000-0000-0000C0B10000}"/>
    <cellStyle name="Normal 9 8 82" xfId="29403" xr:uid="{00000000-0005-0000-0000-0000C1B10000}"/>
    <cellStyle name="Normal 9 8 82 2" xfId="47067" xr:uid="{00000000-0005-0000-0000-0000C2B10000}"/>
    <cellStyle name="Normal 9 8 83" xfId="29404" xr:uid="{00000000-0005-0000-0000-0000C3B10000}"/>
    <cellStyle name="Normal 9 8 83 2" xfId="47068" xr:uid="{00000000-0005-0000-0000-0000C4B10000}"/>
    <cellStyle name="Normal 9 8 84" xfId="29405" xr:uid="{00000000-0005-0000-0000-0000C5B10000}"/>
    <cellStyle name="Normal 9 8 84 2" xfId="47069" xr:uid="{00000000-0005-0000-0000-0000C6B10000}"/>
    <cellStyle name="Normal 9 8 85" xfId="29406" xr:uid="{00000000-0005-0000-0000-0000C7B10000}"/>
    <cellStyle name="Normal 9 8 85 2" xfId="47070" xr:uid="{00000000-0005-0000-0000-0000C8B10000}"/>
    <cellStyle name="Normal 9 8 86" xfId="29407" xr:uid="{00000000-0005-0000-0000-0000C9B10000}"/>
    <cellStyle name="Normal 9 8 86 2" xfId="47071" xr:uid="{00000000-0005-0000-0000-0000CAB10000}"/>
    <cellStyle name="Normal 9 8 87" xfId="29408" xr:uid="{00000000-0005-0000-0000-0000CBB10000}"/>
    <cellStyle name="Normal 9 8 87 2" xfId="47072" xr:uid="{00000000-0005-0000-0000-0000CCB10000}"/>
    <cellStyle name="Normal 9 8 88" xfId="29409" xr:uid="{00000000-0005-0000-0000-0000CDB10000}"/>
    <cellStyle name="Normal 9 8 88 2" xfId="47073" xr:uid="{00000000-0005-0000-0000-0000CEB10000}"/>
    <cellStyle name="Normal 9 8 89" xfId="29410" xr:uid="{00000000-0005-0000-0000-0000CFB10000}"/>
    <cellStyle name="Normal 9 8 89 2" xfId="47074" xr:uid="{00000000-0005-0000-0000-0000D0B10000}"/>
    <cellStyle name="Normal 9 8 9" xfId="29411" xr:uid="{00000000-0005-0000-0000-0000D1B10000}"/>
    <cellStyle name="Normal 9 8 9 2" xfId="47075" xr:uid="{00000000-0005-0000-0000-0000D2B10000}"/>
    <cellStyle name="Normal 9 8 90" xfId="29412" xr:uid="{00000000-0005-0000-0000-0000D3B10000}"/>
    <cellStyle name="Normal 9 8 90 2" xfId="47076" xr:uid="{00000000-0005-0000-0000-0000D4B10000}"/>
    <cellStyle name="Normal 9 8 91" xfId="29413" xr:uid="{00000000-0005-0000-0000-0000D5B10000}"/>
    <cellStyle name="Normal 9 8 91 2" xfId="47077" xr:uid="{00000000-0005-0000-0000-0000D6B10000}"/>
    <cellStyle name="Normal 9 8 92" xfId="29414" xr:uid="{00000000-0005-0000-0000-0000D7B10000}"/>
    <cellStyle name="Normal 9 8 92 2" xfId="47078" xr:uid="{00000000-0005-0000-0000-0000D8B10000}"/>
    <cellStyle name="Normal 9 8 93" xfId="29415" xr:uid="{00000000-0005-0000-0000-0000D9B10000}"/>
    <cellStyle name="Normal 9 8 93 2" xfId="47079" xr:uid="{00000000-0005-0000-0000-0000DAB10000}"/>
    <cellStyle name="Normal 9 8 94" xfId="29416" xr:uid="{00000000-0005-0000-0000-0000DBB10000}"/>
    <cellStyle name="Normal 9 8 94 2" xfId="47080" xr:uid="{00000000-0005-0000-0000-0000DCB10000}"/>
    <cellStyle name="Normal 9 8 95" xfId="29417" xr:uid="{00000000-0005-0000-0000-0000DDB10000}"/>
    <cellStyle name="Normal 9 8 95 2" xfId="47081" xr:uid="{00000000-0005-0000-0000-0000DEB10000}"/>
    <cellStyle name="Normal 9 8 96" xfId="29418" xr:uid="{00000000-0005-0000-0000-0000DFB10000}"/>
    <cellStyle name="Normal 9 8 96 2" xfId="47082" xr:uid="{00000000-0005-0000-0000-0000E0B10000}"/>
    <cellStyle name="Normal 9 8 97" xfId="29419" xr:uid="{00000000-0005-0000-0000-0000E1B10000}"/>
    <cellStyle name="Normal 9 8 97 2" xfId="47083" xr:uid="{00000000-0005-0000-0000-0000E2B10000}"/>
    <cellStyle name="Normal 9 8 98" xfId="29420" xr:uid="{00000000-0005-0000-0000-0000E3B10000}"/>
    <cellStyle name="Normal 9 8 98 2" xfId="47084" xr:uid="{00000000-0005-0000-0000-0000E4B10000}"/>
    <cellStyle name="Normal 9 8 99" xfId="29421" xr:uid="{00000000-0005-0000-0000-0000E5B10000}"/>
    <cellStyle name="Normal 9 8 99 2" xfId="47085" xr:uid="{00000000-0005-0000-0000-0000E6B10000}"/>
    <cellStyle name="Normal 9 80" xfId="29422" xr:uid="{00000000-0005-0000-0000-0000E7B10000}"/>
    <cellStyle name="Normal 9 80 2" xfId="47086" xr:uid="{00000000-0005-0000-0000-0000E8B10000}"/>
    <cellStyle name="Normal 9 81" xfId="29423" xr:uid="{00000000-0005-0000-0000-0000E9B10000}"/>
    <cellStyle name="Normal 9 81 2" xfId="47087" xr:uid="{00000000-0005-0000-0000-0000EAB10000}"/>
    <cellStyle name="Normal 9 82" xfId="29424" xr:uid="{00000000-0005-0000-0000-0000EBB10000}"/>
    <cellStyle name="Normal 9 82 2" xfId="47088" xr:uid="{00000000-0005-0000-0000-0000ECB10000}"/>
    <cellStyle name="Normal 9 83" xfId="29425" xr:uid="{00000000-0005-0000-0000-0000EDB10000}"/>
    <cellStyle name="Normal 9 83 2" xfId="47089" xr:uid="{00000000-0005-0000-0000-0000EEB10000}"/>
    <cellStyle name="Normal 9 84" xfId="29426" xr:uid="{00000000-0005-0000-0000-0000EFB10000}"/>
    <cellStyle name="Normal 9 84 2" xfId="47090" xr:uid="{00000000-0005-0000-0000-0000F0B10000}"/>
    <cellStyle name="Normal 9 85" xfId="29427" xr:uid="{00000000-0005-0000-0000-0000F1B10000}"/>
    <cellStyle name="Normal 9 85 2" xfId="47091" xr:uid="{00000000-0005-0000-0000-0000F2B10000}"/>
    <cellStyle name="Normal 9 86" xfId="29428" xr:uid="{00000000-0005-0000-0000-0000F3B10000}"/>
    <cellStyle name="Normal 9 86 2" xfId="47092" xr:uid="{00000000-0005-0000-0000-0000F4B10000}"/>
    <cellStyle name="Normal 9 87" xfId="29429" xr:uid="{00000000-0005-0000-0000-0000F5B10000}"/>
    <cellStyle name="Normal 9 87 2" xfId="47093" xr:uid="{00000000-0005-0000-0000-0000F6B10000}"/>
    <cellStyle name="Normal 9 88" xfId="29430" xr:uid="{00000000-0005-0000-0000-0000F7B10000}"/>
    <cellStyle name="Normal 9 88 2" xfId="47094" xr:uid="{00000000-0005-0000-0000-0000F8B10000}"/>
    <cellStyle name="Normal 9 89" xfId="29431" xr:uid="{00000000-0005-0000-0000-0000F9B10000}"/>
    <cellStyle name="Normal 9 89 2" xfId="47095" xr:uid="{00000000-0005-0000-0000-0000FAB10000}"/>
    <cellStyle name="Normal 9 9" xfId="29432" xr:uid="{00000000-0005-0000-0000-0000FBB10000}"/>
    <cellStyle name="Normal 9 9 10" xfId="29433" xr:uid="{00000000-0005-0000-0000-0000FCB10000}"/>
    <cellStyle name="Normal 9 9 10 2" xfId="47097" xr:uid="{00000000-0005-0000-0000-0000FDB10000}"/>
    <cellStyle name="Normal 9 9 100" xfId="29434" xr:uid="{00000000-0005-0000-0000-0000FEB10000}"/>
    <cellStyle name="Normal 9 9 100 2" xfId="47098" xr:uid="{00000000-0005-0000-0000-0000FFB10000}"/>
    <cellStyle name="Normal 9 9 101" xfId="29435" xr:uid="{00000000-0005-0000-0000-000000B20000}"/>
    <cellStyle name="Normal 9 9 101 2" xfId="47099" xr:uid="{00000000-0005-0000-0000-000001B20000}"/>
    <cellStyle name="Normal 9 9 102" xfId="29436" xr:uid="{00000000-0005-0000-0000-000002B20000}"/>
    <cellStyle name="Normal 9 9 102 2" xfId="47100" xr:uid="{00000000-0005-0000-0000-000003B20000}"/>
    <cellStyle name="Normal 9 9 103" xfId="29437" xr:uid="{00000000-0005-0000-0000-000004B20000}"/>
    <cellStyle name="Normal 9 9 103 2" xfId="47101" xr:uid="{00000000-0005-0000-0000-000005B20000}"/>
    <cellStyle name="Normal 9 9 104" xfId="29438" xr:uid="{00000000-0005-0000-0000-000006B20000}"/>
    <cellStyle name="Normal 9 9 104 2" xfId="47102" xr:uid="{00000000-0005-0000-0000-000007B20000}"/>
    <cellStyle name="Normal 9 9 105" xfId="29439" xr:uid="{00000000-0005-0000-0000-000008B20000}"/>
    <cellStyle name="Normal 9 9 105 2" xfId="47103" xr:uid="{00000000-0005-0000-0000-000009B20000}"/>
    <cellStyle name="Normal 9 9 106" xfId="29440" xr:uid="{00000000-0005-0000-0000-00000AB20000}"/>
    <cellStyle name="Normal 9 9 106 2" xfId="47104" xr:uid="{00000000-0005-0000-0000-00000BB20000}"/>
    <cellStyle name="Normal 9 9 107" xfId="29441" xr:uid="{00000000-0005-0000-0000-00000CB20000}"/>
    <cellStyle name="Normal 9 9 107 2" xfId="47105" xr:uid="{00000000-0005-0000-0000-00000DB20000}"/>
    <cellStyle name="Normal 9 9 108" xfId="29442" xr:uid="{00000000-0005-0000-0000-00000EB20000}"/>
    <cellStyle name="Normal 9 9 108 2" xfId="47106" xr:uid="{00000000-0005-0000-0000-00000FB20000}"/>
    <cellStyle name="Normal 9 9 109" xfId="29443" xr:uid="{00000000-0005-0000-0000-000010B20000}"/>
    <cellStyle name="Normal 9 9 109 2" xfId="47107" xr:uid="{00000000-0005-0000-0000-000011B20000}"/>
    <cellStyle name="Normal 9 9 11" xfId="29444" xr:uid="{00000000-0005-0000-0000-000012B20000}"/>
    <cellStyle name="Normal 9 9 11 2" xfId="47108" xr:uid="{00000000-0005-0000-0000-000013B20000}"/>
    <cellStyle name="Normal 9 9 110" xfId="29445" xr:uid="{00000000-0005-0000-0000-000014B20000}"/>
    <cellStyle name="Normal 9 9 110 2" xfId="47109" xr:uid="{00000000-0005-0000-0000-000015B20000}"/>
    <cellStyle name="Normal 9 9 111" xfId="29446" xr:uid="{00000000-0005-0000-0000-000016B20000}"/>
    <cellStyle name="Normal 9 9 111 2" xfId="47110" xr:uid="{00000000-0005-0000-0000-000017B20000}"/>
    <cellStyle name="Normal 9 9 112" xfId="29447" xr:uid="{00000000-0005-0000-0000-000018B20000}"/>
    <cellStyle name="Normal 9 9 112 2" xfId="47111" xr:uid="{00000000-0005-0000-0000-000019B20000}"/>
    <cellStyle name="Normal 9 9 113" xfId="29448" xr:uid="{00000000-0005-0000-0000-00001AB20000}"/>
    <cellStyle name="Normal 9 9 113 2" xfId="47112" xr:uid="{00000000-0005-0000-0000-00001BB20000}"/>
    <cellStyle name="Normal 9 9 114" xfId="29449" xr:uid="{00000000-0005-0000-0000-00001CB20000}"/>
    <cellStyle name="Normal 9 9 114 2" xfId="47113" xr:uid="{00000000-0005-0000-0000-00001DB20000}"/>
    <cellStyle name="Normal 9 9 115" xfId="29450" xr:uid="{00000000-0005-0000-0000-00001EB20000}"/>
    <cellStyle name="Normal 9 9 115 2" xfId="47114" xr:uid="{00000000-0005-0000-0000-00001FB20000}"/>
    <cellStyle name="Normal 9 9 116" xfId="29451" xr:uid="{00000000-0005-0000-0000-000020B20000}"/>
    <cellStyle name="Normal 9 9 116 2" xfId="47115" xr:uid="{00000000-0005-0000-0000-000021B20000}"/>
    <cellStyle name="Normal 9 9 117" xfId="29452" xr:uid="{00000000-0005-0000-0000-000022B20000}"/>
    <cellStyle name="Normal 9 9 117 2" xfId="47116" xr:uid="{00000000-0005-0000-0000-000023B20000}"/>
    <cellStyle name="Normal 9 9 118" xfId="29453" xr:uid="{00000000-0005-0000-0000-000024B20000}"/>
    <cellStyle name="Normal 9 9 118 2" xfId="47117" xr:uid="{00000000-0005-0000-0000-000025B20000}"/>
    <cellStyle name="Normal 9 9 119" xfId="29454" xr:uid="{00000000-0005-0000-0000-000026B20000}"/>
    <cellStyle name="Normal 9 9 119 2" xfId="47118" xr:uid="{00000000-0005-0000-0000-000027B20000}"/>
    <cellStyle name="Normal 9 9 12" xfId="29455" xr:uid="{00000000-0005-0000-0000-000028B20000}"/>
    <cellStyle name="Normal 9 9 12 2" xfId="47119" xr:uid="{00000000-0005-0000-0000-000029B20000}"/>
    <cellStyle name="Normal 9 9 120" xfId="29456" xr:uid="{00000000-0005-0000-0000-00002AB20000}"/>
    <cellStyle name="Normal 9 9 120 2" xfId="47120" xr:uid="{00000000-0005-0000-0000-00002BB20000}"/>
    <cellStyle name="Normal 9 9 121" xfId="29457" xr:uid="{00000000-0005-0000-0000-00002CB20000}"/>
    <cellStyle name="Normal 9 9 121 2" xfId="47121" xr:uid="{00000000-0005-0000-0000-00002DB20000}"/>
    <cellStyle name="Normal 9 9 122" xfId="29458" xr:uid="{00000000-0005-0000-0000-00002EB20000}"/>
    <cellStyle name="Normal 9 9 122 2" xfId="47122" xr:uid="{00000000-0005-0000-0000-00002FB20000}"/>
    <cellStyle name="Normal 9 9 123" xfId="29459" xr:uid="{00000000-0005-0000-0000-000030B20000}"/>
    <cellStyle name="Normal 9 9 123 2" xfId="47123" xr:uid="{00000000-0005-0000-0000-000031B20000}"/>
    <cellStyle name="Normal 9 9 124" xfId="29460" xr:uid="{00000000-0005-0000-0000-000032B20000}"/>
    <cellStyle name="Normal 9 9 124 2" xfId="47124" xr:uid="{00000000-0005-0000-0000-000033B20000}"/>
    <cellStyle name="Normal 9 9 125" xfId="29461" xr:uid="{00000000-0005-0000-0000-000034B20000}"/>
    <cellStyle name="Normal 9 9 125 2" xfId="47125" xr:uid="{00000000-0005-0000-0000-000035B20000}"/>
    <cellStyle name="Normal 9 9 126" xfId="29462" xr:uid="{00000000-0005-0000-0000-000036B20000}"/>
    <cellStyle name="Normal 9 9 126 2" xfId="47126" xr:uid="{00000000-0005-0000-0000-000037B20000}"/>
    <cellStyle name="Normal 9 9 127" xfId="29463" xr:uid="{00000000-0005-0000-0000-000038B20000}"/>
    <cellStyle name="Normal 9 9 127 2" xfId="47127" xr:uid="{00000000-0005-0000-0000-000039B20000}"/>
    <cellStyle name="Normal 9 9 128" xfId="29464" xr:uid="{00000000-0005-0000-0000-00003AB20000}"/>
    <cellStyle name="Normal 9 9 128 2" xfId="47128" xr:uid="{00000000-0005-0000-0000-00003BB20000}"/>
    <cellStyle name="Normal 9 9 129" xfId="29465" xr:uid="{00000000-0005-0000-0000-00003CB20000}"/>
    <cellStyle name="Normal 9 9 129 2" xfId="47129" xr:uid="{00000000-0005-0000-0000-00003DB20000}"/>
    <cellStyle name="Normal 9 9 13" xfId="29466" xr:uid="{00000000-0005-0000-0000-00003EB20000}"/>
    <cellStyle name="Normal 9 9 13 2" xfId="47130" xr:uid="{00000000-0005-0000-0000-00003FB20000}"/>
    <cellStyle name="Normal 9 9 130" xfId="29467" xr:uid="{00000000-0005-0000-0000-000040B20000}"/>
    <cellStyle name="Normal 9 9 130 2" xfId="47131" xr:uid="{00000000-0005-0000-0000-000041B20000}"/>
    <cellStyle name="Normal 9 9 131" xfId="29468" xr:uid="{00000000-0005-0000-0000-000042B20000}"/>
    <cellStyle name="Normal 9 9 131 2" xfId="47132" xr:uid="{00000000-0005-0000-0000-000043B20000}"/>
    <cellStyle name="Normal 9 9 132" xfId="29469" xr:uid="{00000000-0005-0000-0000-000044B20000}"/>
    <cellStyle name="Normal 9 9 132 2" xfId="47133" xr:uid="{00000000-0005-0000-0000-000045B20000}"/>
    <cellStyle name="Normal 9 9 133" xfId="29470" xr:uid="{00000000-0005-0000-0000-000046B20000}"/>
    <cellStyle name="Normal 9 9 133 2" xfId="47134" xr:uid="{00000000-0005-0000-0000-000047B20000}"/>
    <cellStyle name="Normal 9 9 134" xfId="29471" xr:uid="{00000000-0005-0000-0000-000048B20000}"/>
    <cellStyle name="Normal 9 9 134 2" xfId="47135" xr:uid="{00000000-0005-0000-0000-000049B20000}"/>
    <cellStyle name="Normal 9 9 135" xfId="29472" xr:uid="{00000000-0005-0000-0000-00004AB20000}"/>
    <cellStyle name="Normal 9 9 135 2" xfId="47136" xr:uid="{00000000-0005-0000-0000-00004BB20000}"/>
    <cellStyle name="Normal 9 9 136" xfId="29473" xr:uid="{00000000-0005-0000-0000-00004CB20000}"/>
    <cellStyle name="Normal 9 9 136 2" xfId="47137" xr:uid="{00000000-0005-0000-0000-00004DB20000}"/>
    <cellStyle name="Normal 9 9 137" xfId="29474" xr:uid="{00000000-0005-0000-0000-00004EB20000}"/>
    <cellStyle name="Normal 9 9 137 2" xfId="47138" xr:uid="{00000000-0005-0000-0000-00004FB20000}"/>
    <cellStyle name="Normal 9 9 138" xfId="29475" xr:uid="{00000000-0005-0000-0000-000050B20000}"/>
    <cellStyle name="Normal 9 9 138 2" xfId="47139" xr:uid="{00000000-0005-0000-0000-000051B20000}"/>
    <cellStyle name="Normal 9 9 139" xfId="29476" xr:uid="{00000000-0005-0000-0000-000052B20000}"/>
    <cellStyle name="Normal 9 9 139 2" xfId="47140" xr:uid="{00000000-0005-0000-0000-000053B20000}"/>
    <cellStyle name="Normal 9 9 14" xfId="29477" xr:uid="{00000000-0005-0000-0000-000054B20000}"/>
    <cellStyle name="Normal 9 9 14 2" xfId="47141" xr:uid="{00000000-0005-0000-0000-000055B20000}"/>
    <cellStyle name="Normal 9 9 140" xfId="29478" xr:uid="{00000000-0005-0000-0000-000056B20000}"/>
    <cellStyle name="Normal 9 9 140 2" xfId="47142" xr:uid="{00000000-0005-0000-0000-000057B20000}"/>
    <cellStyle name="Normal 9 9 141" xfId="29479" xr:uid="{00000000-0005-0000-0000-000058B20000}"/>
    <cellStyle name="Normal 9 9 141 2" xfId="47143" xr:uid="{00000000-0005-0000-0000-000059B20000}"/>
    <cellStyle name="Normal 9 9 142" xfId="29480" xr:uid="{00000000-0005-0000-0000-00005AB20000}"/>
    <cellStyle name="Normal 9 9 142 2" xfId="47144" xr:uid="{00000000-0005-0000-0000-00005BB20000}"/>
    <cellStyle name="Normal 9 9 143" xfId="29481" xr:uid="{00000000-0005-0000-0000-00005CB20000}"/>
    <cellStyle name="Normal 9 9 143 2" xfId="47145" xr:uid="{00000000-0005-0000-0000-00005DB20000}"/>
    <cellStyle name="Normal 9 9 144" xfId="29482" xr:uid="{00000000-0005-0000-0000-00005EB20000}"/>
    <cellStyle name="Normal 9 9 144 2" xfId="47146" xr:uid="{00000000-0005-0000-0000-00005FB20000}"/>
    <cellStyle name="Normal 9 9 145" xfId="29483" xr:uid="{00000000-0005-0000-0000-000060B20000}"/>
    <cellStyle name="Normal 9 9 145 2" xfId="47147" xr:uid="{00000000-0005-0000-0000-000061B20000}"/>
    <cellStyle name="Normal 9 9 146" xfId="29484" xr:uid="{00000000-0005-0000-0000-000062B20000}"/>
    <cellStyle name="Normal 9 9 146 2" xfId="47148" xr:uid="{00000000-0005-0000-0000-000063B20000}"/>
    <cellStyle name="Normal 9 9 147" xfId="29485" xr:uid="{00000000-0005-0000-0000-000064B20000}"/>
    <cellStyle name="Normal 9 9 147 2" xfId="47149" xr:uid="{00000000-0005-0000-0000-000065B20000}"/>
    <cellStyle name="Normal 9 9 148" xfId="29486" xr:uid="{00000000-0005-0000-0000-000066B20000}"/>
    <cellStyle name="Normal 9 9 148 2" xfId="47150" xr:uid="{00000000-0005-0000-0000-000067B20000}"/>
    <cellStyle name="Normal 9 9 149" xfId="47096" xr:uid="{00000000-0005-0000-0000-000068B20000}"/>
    <cellStyle name="Normal 9 9 15" xfId="29487" xr:uid="{00000000-0005-0000-0000-000069B20000}"/>
    <cellStyle name="Normal 9 9 15 2" xfId="47151" xr:uid="{00000000-0005-0000-0000-00006AB20000}"/>
    <cellStyle name="Normal 9 9 16" xfId="29488" xr:uid="{00000000-0005-0000-0000-00006BB20000}"/>
    <cellStyle name="Normal 9 9 16 2" xfId="47152" xr:uid="{00000000-0005-0000-0000-00006CB20000}"/>
    <cellStyle name="Normal 9 9 17" xfId="29489" xr:uid="{00000000-0005-0000-0000-00006DB20000}"/>
    <cellStyle name="Normal 9 9 17 2" xfId="47153" xr:uid="{00000000-0005-0000-0000-00006EB20000}"/>
    <cellStyle name="Normal 9 9 18" xfId="29490" xr:uid="{00000000-0005-0000-0000-00006FB20000}"/>
    <cellStyle name="Normal 9 9 18 2" xfId="47154" xr:uid="{00000000-0005-0000-0000-000070B20000}"/>
    <cellStyle name="Normal 9 9 19" xfId="29491" xr:uid="{00000000-0005-0000-0000-000071B20000}"/>
    <cellStyle name="Normal 9 9 19 2" xfId="47155" xr:uid="{00000000-0005-0000-0000-000072B20000}"/>
    <cellStyle name="Normal 9 9 2" xfId="29492" xr:uid="{00000000-0005-0000-0000-000073B20000}"/>
    <cellStyle name="Normal 9 9 2 2" xfId="47156" xr:uid="{00000000-0005-0000-0000-000074B20000}"/>
    <cellStyle name="Normal 9 9 20" xfId="29493" xr:uid="{00000000-0005-0000-0000-000075B20000}"/>
    <cellStyle name="Normal 9 9 20 2" xfId="47157" xr:uid="{00000000-0005-0000-0000-000076B20000}"/>
    <cellStyle name="Normal 9 9 21" xfId="29494" xr:uid="{00000000-0005-0000-0000-000077B20000}"/>
    <cellStyle name="Normal 9 9 21 2" xfId="47158" xr:uid="{00000000-0005-0000-0000-000078B20000}"/>
    <cellStyle name="Normal 9 9 22" xfId="29495" xr:uid="{00000000-0005-0000-0000-000079B20000}"/>
    <cellStyle name="Normal 9 9 22 2" xfId="47159" xr:uid="{00000000-0005-0000-0000-00007AB20000}"/>
    <cellStyle name="Normal 9 9 23" xfId="29496" xr:uid="{00000000-0005-0000-0000-00007BB20000}"/>
    <cellStyle name="Normal 9 9 23 2" xfId="47160" xr:uid="{00000000-0005-0000-0000-00007CB20000}"/>
    <cellStyle name="Normal 9 9 24" xfId="29497" xr:uid="{00000000-0005-0000-0000-00007DB20000}"/>
    <cellStyle name="Normal 9 9 24 2" xfId="47161" xr:uid="{00000000-0005-0000-0000-00007EB20000}"/>
    <cellStyle name="Normal 9 9 25" xfId="29498" xr:uid="{00000000-0005-0000-0000-00007FB20000}"/>
    <cellStyle name="Normal 9 9 25 2" xfId="47162" xr:uid="{00000000-0005-0000-0000-000080B20000}"/>
    <cellStyle name="Normal 9 9 26" xfId="29499" xr:uid="{00000000-0005-0000-0000-000081B20000}"/>
    <cellStyle name="Normal 9 9 26 2" xfId="47163" xr:uid="{00000000-0005-0000-0000-000082B20000}"/>
    <cellStyle name="Normal 9 9 27" xfId="29500" xr:uid="{00000000-0005-0000-0000-000083B20000}"/>
    <cellStyle name="Normal 9 9 27 2" xfId="47164" xr:uid="{00000000-0005-0000-0000-000084B20000}"/>
    <cellStyle name="Normal 9 9 28" xfId="29501" xr:uid="{00000000-0005-0000-0000-000085B20000}"/>
    <cellStyle name="Normal 9 9 28 2" xfId="47165" xr:uid="{00000000-0005-0000-0000-000086B20000}"/>
    <cellStyle name="Normal 9 9 29" xfId="29502" xr:uid="{00000000-0005-0000-0000-000087B20000}"/>
    <cellStyle name="Normal 9 9 29 2" xfId="47166" xr:uid="{00000000-0005-0000-0000-000088B20000}"/>
    <cellStyle name="Normal 9 9 3" xfId="29503" xr:uid="{00000000-0005-0000-0000-000089B20000}"/>
    <cellStyle name="Normal 9 9 3 2" xfId="47167" xr:uid="{00000000-0005-0000-0000-00008AB20000}"/>
    <cellStyle name="Normal 9 9 30" xfId="29504" xr:uid="{00000000-0005-0000-0000-00008BB20000}"/>
    <cellStyle name="Normal 9 9 30 2" xfId="47168" xr:uid="{00000000-0005-0000-0000-00008CB20000}"/>
    <cellStyle name="Normal 9 9 31" xfId="29505" xr:uid="{00000000-0005-0000-0000-00008DB20000}"/>
    <cellStyle name="Normal 9 9 31 2" xfId="47169" xr:uid="{00000000-0005-0000-0000-00008EB20000}"/>
    <cellStyle name="Normal 9 9 32" xfId="29506" xr:uid="{00000000-0005-0000-0000-00008FB20000}"/>
    <cellStyle name="Normal 9 9 32 2" xfId="47170" xr:uid="{00000000-0005-0000-0000-000090B20000}"/>
    <cellStyle name="Normal 9 9 33" xfId="29507" xr:uid="{00000000-0005-0000-0000-000091B20000}"/>
    <cellStyle name="Normal 9 9 33 2" xfId="47171" xr:uid="{00000000-0005-0000-0000-000092B20000}"/>
    <cellStyle name="Normal 9 9 34" xfId="29508" xr:uid="{00000000-0005-0000-0000-000093B20000}"/>
    <cellStyle name="Normal 9 9 34 2" xfId="47172" xr:uid="{00000000-0005-0000-0000-000094B20000}"/>
    <cellStyle name="Normal 9 9 35" xfId="29509" xr:uid="{00000000-0005-0000-0000-000095B20000}"/>
    <cellStyle name="Normal 9 9 35 2" xfId="47173" xr:uid="{00000000-0005-0000-0000-000096B20000}"/>
    <cellStyle name="Normal 9 9 36" xfId="29510" xr:uid="{00000000-0005-0000-0000-000097B20000}"/>
    <cellStyle name="Normal 9 9 36 2" xfId="47174" xr:uid="{00000000-0005-0000-0000-000098B20000}"/>
    <cellStyle name="Normal 9 9 37" xfId="29511" xr:uid="{00000000-0005-0000-0000-000099B20000}"/>
    <cellStyle name="Normal 9 9 37 2" xfId="47175" xr:uid="{00000000-0005-0000-0000-00009AB20000}"/>
    <cellStyle name="Normal 9 9 38" xfId="29512" xr:uid="{00000000-0005-0000-0000-00009BB20000}"/>
    <cellStyle name="Normal 9 9 38 2" xfId="47176" xr:uid="{00000000-0005-0000-0000-00009CB20000}"/>
    <cellStyle name="Normal 9 9 39" xfId="29513" xr:uid="{00000000-0005-0000-0000-00009DB20000}"/>
    <cellStyle name="Normal 9 9 39 2" xfId="47177" xr:uid="{00000000-0005-0000-0000-00009EB20000}"/>
    <cellStyle name="Normal 9 9 4" xfId="29514" xr:uid="{00000000-0005-0000-0000-00009FB20000}"/>
    <cellStyle name="Normal 9 9 4 2" xfId="47178" xr:uid="{00000000-0005-0000-0000-0000A0B20000}"/>
    <cellStyle name="Normal 9 9 40" xfId="29515" xr:uid="{00000000-0005-0000-0000-0000A1B20000}"/>
    <cellStyle name="Normal 9 9 40 2" xfId="47179" xr:uid="{00000000-0005-0000-0000-0000A2B20000}"/>
    <cellStyle name="Normal 9 9 41" xfId="29516" xr:uid="{00000000-0005-0000-0000-0000A3B20000}"/>
    <cellStyle name="Normal 9 9 41 2" xfId="47180" xr:uid="{00000000-0005-0000-0000-0000A4B20000}"/>
    <cellStyle name="Normal 9 9 42" xfId="29517" xr:uid="{00000000-0005-0000-0000-0000A5B20000}"/>
    <cellStyle name="Normal 9 9 42 2" xfId="47181" xr:uid="{00000000-0005-0000-0000-0000A6B20000}"/>
    <cellStyle name="Normal 9 9 43" xfId="29518" xr:uid="{00000000-0005-0000-0000-0000A7B20000}"/>
    <cellStyle name="Normal 9 9 43 2" xfId="47182" xr:uid="{00000000-0005-0000-0000-0000A8B20000}"/>
    <cellStyle name="Normal 9 9 44" xfId="29519" xr:uid="{00000000-0005-0000-0000-0000A9B20000}"/>
    <cellStyle name="Normal 9 9 44 2" xfId="47183" xr:uid="{00000000-0005-0000-0000-0000AAB20000}"/>
    <cellStyle name="Normal 9 9 45" xfId="29520" xr:uid="{00000000-0005-0000-0000-0000ABB20000}"/>
    <cellStyle name="Normal 9 9 45 2" xfId="47184" xr:uid="{00000000-0005-0000-0000-0000ACB20000}"/>
    <cellStyle name="Normal 9 9 46" xfId="29521" xr:uid="{00000000-0005-0000-0000-0000ADB20000}"/>
    <cellStyle name="Normal 9 9 46 2" xfId="47185" xr:uid="{00000000-0005-0000-0000-0000AEB20000}"/>
    <cellStyle name="Normal 9 9 47" xfId="29522" xr:uid="{00000000-0005-0000-0000-0000AFB20000}"/>
    <cellStyle name="Normal 9 9 47 2" xfId="47186" xr:uid="{00000000-0005-0000-0000-0000B0B20000}"/>
    <cellStyle name="Normal 9 9 48" xfId="29523" xr:uid="{00000000-0005-0000-0000-0000B1B20000}"/>
    <cellStyle name="Normal 9 9 48 2" xfId="47187" xr:uid="{00000000-0005-0000-0000-0000B2B20000}"/>
    <cellStyle name="Normal 9 9 49" xfId="29524" xr:uid="{00000000-0005-0000-0000-0000B3B20000}"/>
    <cellStyle name="Normal 9 9 49 2" xfId="47188" xr:uid="{00000000-0005-0000-0000-0000B4B20000}"/>
    <cellStyle name="Normal 9 9 5" xfId="29525" xr:uid="{00000000-0005-0000-0000-0000B5B20000}"/>
    <cellStyle name="Normal 9 9 5 2" xfId="47189" xr:uid="{00000000-0005-0000-0000-0000B6B20000}"/>
    <cellStyle name="Normal 9 9 50" xfId="29526" xr:uid="{00000000-0005-0000-0000-0000B7B20000}"/>
    <cellStyle name="Normal 9 9 50 2" xfId="47190" xr:uid="{00000000-0005-0000-0000-0000B8B20000}"/>
    <cellStyle name="Normal 9 9 51" xfId="29527" xr:uid="{00000000-0005-0000-0000-0000B9B20000}"/>
    <cellStyle name="Normal 9 9 51 2" xfId="47191" xr:uid="{00000000-0005-0000-0000-0000BAB20000}"/>
    <cellStyle name="Normal 9 9 52" xfId="29528" xr:uid="{00000000-0005-0000-0000-0000BBB20000}"/>
    <cellStyle name="Normal 9 9 52 2" xfId="47192" xr:uid="{00000000-0005-0000-0000-0000BCB20000}"/>
    <cellStyle name="Normal 9 9 53" xfId="29529" xr:uid="{00000000-0005-0000-0000-0000BDB20000}"/>
    <cellStyle name="Normal 9 9 53 2" xfId="47193" xr:uid="{00000000-0005-0000-0000-0000BEB20000}"/>
    <cellStyle name="Normal 9 9 54" xfId="29530" xr:uid="{00000000-0005-0000-0000-0000BFB20000}"/>
    <cellStyle name="Normal 9 9 54 2" xfId="47194" xr:uid="{00000000-0005-0000-0000-0000C0B20000}"/>
    <cellStyle name="Normal 9 9 55" xfId="29531" xr:uid="{00000000-0005-0000-0000-0000C1B20000}"/>
    <cellStyle name="Normal 9 9 55 2" xfId="47195" xr:uid="{00000000-0005-0000-0000-0000C2B20000}"/>
    <cellStyle name="Normal 9 9 56" xfId="29532" xr:uid="{00000000-0005-0000-0000-0000C3B20000}"/>
    <cellStyle name="Normal 9 9 56 2" xfId="47196" xr:uid="{00000000-0005-0000-0000-0000C4B20000}"/>
    <cellStyle name="Normal 9 9 57" xfId="29533" xr:uid="{00000000-0005-0000-0000-0000C5B20000}"/>
    <cellStyle name="Normal 9 9 57 2" xfId="47197" xr:uid="{00000000-0005-0000-0000-0000C6B20000}"/>
    <cellStyle name="Normal 9 9 58" xfId="29534" xr:uid="{00000000-0005-0000-0000-0000C7B20000}"/>
    <cellStyle name="Normal 9 9 58 2" xfId="47198" xr:uid="{00000000-0005-0000-0000-0000C8B20000}"/>
    <cellStyle name="Normal 9 9 59" xfId="29535" xr:uid="{00000000-0005-0000-0000-0000C9B20000}"/>
    <cellStyle name="Normal 9 9 59 2" xfId="47199" xr:uid="{00000000-0005-0000-0000-0000CAB20000}"/>
    <cellStyle name="Normal 9 9 6" xfId="29536" xr:uid="{00000000-0005-0000-0000-0000CBB20000}"/>
    <cellStyle name="Normal 9 9 6 2" xfId="47200" xr:uid="{00000000-0005-0000-0000-0000CCB20000}"/>
    <cellStyle name="Normal 9 9 60" xfId="29537" xr:uid="{00000000-0005-0000-0000-0000CDB20000}"/>
    <cellStyle name="Normal 9 9 60 2" xfId="47201" xr:uid="{00000000-0005-0000-0000-0000CEB20000}"/>
    <cellStyle name="Normal 9 9 61" xfId="29538" xr:uid="{00000000-0005-0000-0000-0000CFB20000}"/>
    <cellStyle name="Normal 9 9 61 2" xfId="47202" xr:uid="{00000000-0005-0000-0000-0000D0B20000}"/>
    <cellStyle name="Normal 9 9 62" xfId="29539" xr:uid="{00000000-0005-0000-0000-0000D1B20000}"/>
    <cellStyle name="Normal 9 9 62 2" xfId="47203" xr:uid="{00000000-0005-0000-0000-0000D2B20000}"/>
    <cellStyle name="Normal 9 9 63" xfId="29540" xr:uid="{00000000-0005-0000-0000-0000D3B20000}"/>
    <cellStyle name="Normal 9 9 63 2" xfId="47204" xr:uid="{00000000-0005-0000-0000-0000D4B20000}"/>
    <cellStyle name="Normal 9 9 64" xfId="29541" xr:uid="{00000000-0005-0000-0000-0000D5B20000}"/>
    <cellStyle name="Normal 9 9 64 2" xfId="47205" xr:uid="{00000000-0005-0000-0000-0000D6B20000}"/>
    <cellStyle name="Normal 9 9 65" xfId="29542" xr:uid="{00000000-0005-0000-0000-0000D7B20000}"/>
    <cellStyle name="Normal 9 9 65 2" xfId="47206" xr:uid="{00000000-0005-0000-0000-0000D8B20000}"/>
    <cellStyle name="Normal 9 9 66" xfId="29543" xr:uid="{00000000-0005-0000-0000-0000D9B20000}"/>
    <cellStyle name="Normal 9 9 66 2" xfId="47207" xr:uid="{00000000-0005-0000-0000-0000DAB20000}"/>
    <cellStyle name="Normal 9 9 67" xfId="29544" xr:uid="{00000000-0005-0000-0000-0000DBB20000}"/>
    <cellStyle name="Normal 9 9 67 2" xfId="47208" xr:uid="{00000000-0005-0000-0000-0000DCB20000}"/>
    <cellStyle name="Normal 9 9 68" xfId="29545" xr:uid="{00000000-0005-0000-0000-0000DDB20000}"/>
    <cellStyle name="Normal 9 9 68 2" xfId="47209" xr:uid="{00000000-0005-0000-0000-0000DEB20000}"/>
    <cellStyle name="Normal 9 9 69" xfId="29546" xr:uid="{00000000-0005-0000-0000-0000DFB20000}"/>
    <cellStyle name="Normal 9 9 69 2" xfId="47210" xr:uid="{00000000-0005-0000-0000-0000E0B20000}"/>
    <cellStyle name="Normal 9 9 7" xfId="29547" xr:uid="{00000000-0005-0000-0000-0000E1B20000}"/>
    <cellStyle name="Normal 9 9 7 2" xfId="47211" xr:uid="{00000000-0005-0000-0000-0000E2B20000}"/>
    <cellStyle name="Normal 9 9 70" xfId="29548" xr:uid="{00000000-0005-0000-0000-0000E3B20000}"/>
    <cellStyle name="Normal 9 9 70 2" xfId="47212" xr:uid="{00000000-0005-0000-0000-0000E4B20000}"/>
    <cellStyle name="Normal 9 9 71" xfId="29549" xr:uid="{00000000-0005-0000-0000-0000E5B20000}"/>
    <cellStyle name="Normal 9 9 71 2" xfId="47213" xr:uid="{00000000-0005-0000-0000-0000E6B20000}"/>
    <cellStyle name="Normal 9 9 72" xfId="29550" xr:uid="{00000000-0005-0000-0000-0000E7B20000}"/>
    <cellStyle name="Normal 9 9 72 2" xfId="47214" xr:uid="{00000000-0005-0000-0000-0000E8B20000}"/>
    <cellStyle name="Normal 9 9 73" xfId="29551" xr:uid="{00000000-0005-0000-0000-0000E9B20000}"/>
    <cellStyle name="Normal 9 9 73 2" xfId="47215" xr:uid="{00000000-0005-0000-0000-0000EAB20000}"/>
    <cellStyle name="Normal 9 9 74" xfId="29552" xr:uid="{00000000-0005-0000-0000-0000EBB20000}"/>
    <cellStyle name="Normal 9 9 74 2" xfId="47216" xr:uid="{00000000-0005-0000-0000-0000ECB20000}"/>
    <cellStyle name="Normal 9 9 75" xfId="29553" xr:uid="{00000000-0005-0000-0000-0000EDB20000}"/>
    <cellStyle name="Normal 9 9 75 2" xfId="47217" xr:uid="{00000000-0005-0000-0000-0000EEB20000}"/>
    <cellStyle name="Normal 9 9 76" xfId="29554" xr:uid="{00000000-0005-0000-0000-0000EFB20000}"/>
    <cellStyle name="Normal 9 9 76 2" xfId="47218" xr:uid="{00000000-0005-0000-0000-0000F0B20000}"/>
    <cellStyle name="Normal 9 9 77" xfId="29555" xr:uid="{00000000-0005-0000-0000-0000F1B20000}"/>
    <cellStyle name="Normal 9 9 77 2" xfId="47219" xr:uid="{00000000-0005-0000-0000-0000F2B20000}"/>
    <cellStyle name="Normal 9 9 78" xfId="29556" xr:uid="{00000000-0005-0000-0000-0000F3B20000}"/>
    <cellStyle name="Normal 9 9 78 2" xfId="47220" xr:uid="{00000000-0005-0000-0000-0000F4B20000}"/>
    <cellStyle name="Normal 9 9 79" xfId="29557" xr:uid="{00000000-0005-0000-0000-0000F5B20000}"/>
    <cellStyle name="Normal 9 9 79 2" xfId="47221" xr:uid="{00000000-0005-0000-0000-0000F6B20000}"/>
    <cellStyle name="Normal 9 9 8" xfId="29558" xr:uid="{00000000-0005-0000-0000-0000F7B20000}"/>
    <cellStyle name="Normal 9 9 8 2" xfId="47222" xr:uid="{00000000-0005-0000-0000-0000F8B20000}"/>
    <cellStyle name="Normal 9 9 80" xfId="29559" xr:uid="{00000000-0005-0000-0000-0000F9B20000}"/>
    <cellStyle name="Normal 9 9 80 2" xfId="47223" xr:uid="{00000000-0005-0000-0000-0000FAB20000}"/>
    <cellStyle name="Normal 9 9 81" xfId="29560" xr:uid="{00000000-0005-0000-0000-0000FBB20000}"/>
    <cellStyle name="Normal 9 9 81 2" xfId="47224" xr:uid="{00000000-0005-0000-0000-0000FCB20000}"/>
    <cellStyle name="Normal 9 9 82" xfId="29561" xr:uid="{00000000-0005-0000-0000-0000FDB20000}"/>
    <cellStyle name="Normal 9 9 82 2" xfId="47225" xr:uid="{00000000-0005-0000-0000-0000FEB20000}"/>
    <cellStyle name="Normal 9 9 83" xfId="29562" xr:uid="{00000000-0005-0000-0000-0000FFB20000}"/>
    <cellStyle name="Normal 9 9 83 2" xfId="47226" xr:uid="{00000000-0005-0000-0000-000000B30000}"/>
    <cellStyle name="Normal 9 9 84" xfId="29563" xr:uid="{00000000-0005-0000-0000-000001B30000}"/>
    <cellStyle name="Normal 9 9 84 2" xfId="47227" xr:uid="{00000000-0005-0000-0000-000002B30000}"/>
    <cellStyle name="Normal 9 9 85" xfId="29564" xr:uid="{00000000-0005-0000-0000-000003B30000}"/>
    <cellStyle name="Normal 9 9 85 2" xfId="47228" xr:uid="{00000000-0005-0000-0000-000004B30000}"/>
    <cellStyle name="Normal 9 9 86" xfId="29565" xr:uid="{00000000-0005-0000-0000-000005B30000}"/>
    <cellStyle name="Normal 9 9 86 2" xfId="47229" xr:uid="{00000000-0005-0000-0000-000006B30000}"/>
    <cellStyle name="Normal 9 9 87" xfId="29566" xr:uid="{00000000-0005-0000-0000-000007B30000}"/>
    <cellStyle name="Normal 9 9 87 2" xfId="47230" xr:uid="{00000000-0005-0000-0000-000008B30000}"/>
    <cellStyle name="Normal 9 9 88" xfId="29567" xr:uid="{00000000-0005-0000-0000-000009B30000}"/>
    <cellStyle name="Normal 9 9 88 2" xfId="47231" xr:uid="{00000000-0005-0000-0000-00000AB30000}"/>
    <cellStyle name="Normal 9 9 89" xfId="29568" xr:uid="{00000000-0005-0000-0000-00000BB30000}"/>
    <cellStyle name="Normal 9 9 89 2" xfId="47232" xr:uid="{00000000-0005-0000-0000-00000CB30000}"/>
    <cellStyle name="Normal 9 9 9" xfId="29569" xr:uid="{00000000-0005-0000-0000-00000DB30000}"/>
    <cellStyle name="Normal 9 9 9 2" xfId="47233" xr:uid="{00000000-0005-0000-0000-00000EB30000}"/>
    <cellStyle name="Normal 9 9 90" xfId="29570" xr:uid="{00000000-0005-0000-0000-00000FB30000}"/>
    <cellStyle name="Normal 9 9 90 2" xfId="47234" xr:uid="{00000000-0005-0000-0000-000010B30000}"/>
    <cellStyle name="Normal 9 9 91" xfId="29571" xr:uid="{00000000-0005-0000-0000-000011B30000}"/>
    <cellStyle name="Normal 9 9 91 2" xfId="47235" xr:uid="{00000000-0005-0000-0000-000012B30000}"/>
    <cellStyle name="Normal 9 9 92" xfId="29572" xr:uid="{00000000-0005-0000-0000-000013B30000}"/>
    <cellStyle name="Normal 9 9 92 2" xfId="47236" xr:uid="{00000000-0005-0000-0000-000014B30000}"/>
    <cellStyle name="Normal 9 9 93" xfId="29573" xr:uid="{00000000-0005-0000-0000-000015B30000}"/>
    <cellStyle name="Normal 9 9 93 2" xfId="47237" xr:uid="{00000000-0005-0000-0000-000016B30000}"/>
    <cellStyle name="Normal 9 9 94" xfId="29574" xr:uid="{00000000-0005-0000-0000-000017B30000}"/>
    <cellStyle name="Normal 9 9 94 2" xfId="47238" xr:uid="{00000000-0005-0000-0000-000018B30000}"/>
    <cellStyle name="Normal 9 9 95" xfId="29575" xr:uid="{00000000-0005-0000-0000-000019B30000}"/>
    <cellStyle name="Normal 9 9 95 2" xfId="47239" xr:uid="{00000000-0005-0000-0000-00001AB30000}"/>
    <cellStyle name="Normal 9 9 96" xfId="29576" xr:uid="{00000000-0005-0000-0000-00001BB30000}"/>
    <cellStyle name="Normal 9 9 96 2" xfId="47240" xr:uid="{00000000-0005-0000-0000-00001CB30000}"/>
    <cellStyle name="Normal 9 9 97" xfId="29577" xr:uid="{00000000-0005-0000-0000-00001DB30000}"/>
    <cellStyle name="Normal 9 9 97 2" xfId="47241" xr:uid="{00000000-0005-0000-0000-00001EB30000}"/>
    <cellStyle name="Normal 9 9 98" xfId="29578" xr:uid="{00000000-0005-0000-0000-00001FB30000}"/>
    <cellStyle name="Normal 9 9 98 2" xfId="47242" xr:uid="{00000000-0005-0000-0000-000020B30000}"/>
    <cellStyle name="Normal 9 9 99" xfId="29579" xr:uid="{00000000-0005-0000-0000-000021B30000}"/>
    <cellStyle name="Normal 9 9 99 2" xfId="47243" xr:uid="{00000000-0005-0000-0000-000022B30000}"/>
    <cellStyle name="Normal 9 90" xfId="29580" xr:uid="{00000000-0005-0000-0000-000023B30000}"/>
    <cellStyle name="Normal 9 90 2" xfId="47244" xr:uid="{00000000-0005-0000-0000-000024B30000}"/>
    <cellStyle name="Normal 9 91" xfId="29581" xr:uid="{00000000-0005-0000-0000-000025B30000}"/>
    <cellStyle name="Normal 9 91 2" xfId="47245" xr:uid="{00000000-0005-0000-0000-000026B30000}"/>
    <cellStyle name="Normal 9 92" xfId="29582" xr:uid="{00000000-0005-0000-0000-000027B30000}"/>
    <cellStyle name="Normal 9 92 2" xfId="47246" xr:uid="{00000000-0005-0000-0000-000028B30000}"/>
    <cellStyle name="Normal 9 93" xfId="29583" xr:uid="{00000000-0005-0000-0000-000029B30000}"/>
    <cellStyle name="Normal 9 93 2" xfId="47247" xr:uid="{00000000-0005-0000-0000-00002AB30000}"/>
    <cellStyle name="Normal 9 94" xfId="29584" xr:uid="{00000000-0005-0000-0000-00002BB30000}"/>
    <cellStyle name="Normal 9 94 2" xfId="47248" xr:uid="{00000000-0005-0000-0000-00002CB30000}"/>
    <cellStyle name="Normal 9 95" xfId="29585" xr:uid="{00000000-0005-0000-0000-00002DB30000}"/>
    <cellStyle name="Normal 9 95 2" xfId="47249" xr:uid="{00000000-0005-0000-0000-00002EB30000}"/>
    <cellStyle name="Normal 9 96" xfId="29586" xr:uid="{00000000-0005-0000-0000-00002FB30000}"/>
    <cellStyle name="Normal 9 96 2" xfId="47250" xr:uid="{00000000-0005-0000-0000-000030B30000}"/>
    <cellStyle name="Normal 9 97" xfId="29587" xr:uid="{00000000-0005-0000-0000-000031B30000}"/>
    <cellStyle name="Normal 9 97 2" xfId="47251" xr:uid="{00000000-0005-0000-0000-000032B30000}"/>
    <cellStyle name="Normal 9 98" xfId="29588" xr:uid="{00000000-0005-0000-0000-000033B30000}"/>
    <cellStyle name="Normal 9 98 2" xfId="47252" xr:uid="{00000000-0005-0000-0000-000034B30000}"/>
    <cellStyle name="Normal 9 99" xfId="29589" xr:uid="{00000000-0005-0000-0000-000035B30000}"/>
    <cellStyle name="Normal 9 99 2" xfId="47253" xr:uid="{00000000-0005-0000-0000-000036B30000}"/>
    <cellStyle name="Normal 90" xfId="29590" xr:uid="{00000000-0005-0000-0000-000037B30000}"/>
    <cellStyle name="Normal 90 10" xfId="29591" xr:uid="{00000000-0005-0000-0000-000038B30000}"/>
    <cellStyle name="Normal 90 11" xfId="29592" xr:uid="{00000000-0005-0000-0000-000039B30000}"/>
    <cellStyle name="Normal 90 12" xfId="29593" xr:uid="{00000000-0005-0000-0000-00003AB30000}"/>
    <cellStyle name="Normal 90 13" xfId="29594" xr:uid="{00000000-0005-0000-0000-00003BB30000}"/>
    <cellStyle name="Normal 90 14" xfId="29595" xr:uid="{00000000-0005-0000-0000-00003CB30000}"/>
    <cellStyle name="Normal 90 15" xfId="29596" xr:uid="{00000000-0005-0000-0000-00003DB30000}"/>
    <cellStyle name="Normal 90 16" xfId="29597" xr:uid="{00000000-0005-0000-0000-00003EB30000}"/>
    <cellStyle name="Normal 90 17" xfId="29598" xr:uid="{00000000-0005-0000-0000-00003FB30000}"/>
    <cellStyle name="Normal 90 18" xfId="29599" xr:uid="{00000000-0005-0000-0000-000040B30000}"/>
    <cellStyle name="Normal 90 19" xfId="29600" xr:uid="{00000000-0005-0000-0000-000041B30000}"/>
    <cellStyle name="Normal 90 2" xfId="29601" xr:uid="{00000000-0005-0000-0000-000042B30000}"/>
    <cellStyle name="Normal 90 20" xfId="29602" xr:uid="{00000000-0005-0000-0000-000043B30000}"/>
    <cellStyle name="Normal 90 21" xfId="29603" xr:uid="{00000000-0005-0000-0000-000044B30000}"/>
    <cellStyle name="Normal 90 22" xfId="29604" xr:uid="{00000000-0005-0000-0000-000045B30000}"/>
    <cellStyle name="Normal 90 23" xfId="29605" xr:uid="{00000000-0005-0000-0000-000046B30000}"/>
    <cellStyle name="Normal 90 24" xfId="29606" xr:uid="{00000000-0005-0000-0000-000047B30000}"/>
    <cellStyle name="Normal 90 25" xfId="29607" xr:uid="{00000000-0005-0000-0000-000048B30000}"/>
    <cellStyle name="Normal 90 26" xfId="29608" xr:uid="{00000000-0005-0000-0000-000049B30000}"/>
    <cellStyle name="Normal 90 27" xfId="29609" xr:uid="{00000000-0005-0000-0000-00004AB30000}"/>
    <cellStyle name="Normal 90 28" xfId="29610" xr:uid="{00000000-0005-0000-0000-00004BB30000}"/>
    <cellStyle name="Normal 90 29" xfId="29611" xr:uid="{00000000-0005-0000-0000-00004CB30000}"/>
    <cellStyle name="Normal 90 3" xfId="29612" xr:uid="{00000000-0005-0000-0000-00004DB30000}"/>
    <cellStyle name="Normal 90 30" xfId="29613" xr:uid="{00000000-0005-0000-0000-00004EB30000}"/>
    <cellStyle name="Normal 90 31" xfId="29614" xr:uid="{00000000-0005-0000-0000-00004FB30000}"/>
    <cellStyle name="Normal 90 32" xfId="29615" xr:uid="{00000000-0005-0000-0000-000050B30000}"/>
    <cellStyle name="Normal 90 33" xfId="29616" xr:uid="{00000000-0005-0000-0000-000051B30000}"/>
    <cellStyle name="Normal 90 34" xfId="29617" xr:uid="{00000000-0005-0000-0000-000052B30000}"/>
    <cellStyle name="Normal 90 35" xfId="29618" xr:uid="{00000000-0005-0000-0000-000053B30000}"/>
    <cellStyle name="Normal 90 36" xfId="29619" xr:uid="{00000000-0005-0000-0000-000054B30000}"/>
    <cellStyle name="Normal 90 37" xfId="29620" xr:uid="{00000000-0005-0000-0000-000055B30000}"/>
    <cellStyle name="Normal 90 38" xfId="29621" xr:uid="{00000000-0005-0000-0000-000056B30000}"/>
    <cellStyle name="Normal 90 39" xfId="29622" xr:uid="{00000000-0005-0000-0000-000057B30000}"/>
    <cellStyle name="Normal 90 4" xfId="29623" xr:uid="{00000000-0005-0000-0000-000058B30000}"/>
    <cellStyle name="Normal 90 40" xfId="29624" xr:uid="{00000000-0005-0000-0000-000059B30000}"/>
    <cellStyle name="Normal 90 41" xfId="29625" xr:uid="{00000000-0005-0000-0000-00005AB30000}"/>
    <cellStyle name="Normal 90 42" xfId="29626" xr:uid="{00000000-0005-0000-0000-00005BB30000}"/>
    <cellStyle name="Normal 90 43" xfId="29627" xr:uid="{00000000-0005-0000-0000-00005CB30000}"/>
    <cellStyle name="Normal 90 44" xfId="29628" xr:uid="{00000000-0005-0000-0000-00005DB30000}"/>
    <cellStyle name="Normal 90 45" xfId="29629" xr:uid="{00000000-0005-0000-0000-00005EB30000}"/>
    <cellStyle name="Normal 90 46" xfId="29630" xr:uid="{00000000-0005-0000-0000-00005FB30000}"/>
    <cellStyle name="Normal 90 47" xfId="29631" xr:uid="{00000000-0005-0000-0000-000060B30000}"/>
    <cellStyle name="Normal 90 48" xfId="29632" xr:uid="{00000000-0005-0000-0000-000061B30000}"/>
    <cellStyle name="Normal 90 49" xfId="29633" xr:uid="{00000000-0005-0000-0000-000062B30000}"/>
    <cellStyle name="Normal 90 5" xfId="29634" xr:uid="{00000000-0005-0000-0000-000063B30000}"/>
    <cellStyle name="Normal 90 50" xfId="29635" xr:uid="{00000000-0005-0000-0000-000064B30000}"/>
    <cellStyle name="Normal 90 51" xfId="29636" xr:uid="{00000000-0005-0000-0000-000065B30000}"/>
    <cellStyle name="Normal 90 52" xfId="29637" xr:uid="{00000000-0005-0000-0000-000066B30000}"/>
    <cellStyle name="Normal 90 53" xfId="29638" xr:uid="{00000000-0005-0000-0000-000067B30000}"/>
    <cellStyle name="Normal 90 54" xfId="29639" xr:uid="{00000000-0005-0000-0000-000068B30000}"/>
    <cellStyle name="Normal 90 55" xfId="29640" xr:uid="{00000000-0005-0000-0000-000069B30000}"/>
    <cellStyle name="Normal 90 56" xfId="29641" xr:uid="{00000000-0005-0000-0000-00006AB30000}"/>
    <cellStyle name="Normal 90 57" xfId="29642" xr:uid="{00000000-0005-0000-0000-00006BB30000}"/>
    <cellStyle name="Normal 90 58" xfId="29643" xr:uid="{00000000-0005-0000-0000-00006CB30000}"/>
    <cellStyle name="Normal 90 59" xfId="29644" xr:uid="{00000000-0005-0000-0000-00006DB30000}"/>
    <cellStyle name="Normal 90 6" xfId="29645" xr:uid="{00000000-0005-0000-0000-00006EB30000}"/>
    <cellStyle name="Normal 90 60" xfId="29646" xr:uid="{00000000-0005-0000-0000-00006FB30000}"/>
    <cellStyle name="Normal 90 61" xfId="29647" xr:uid="{00000000-0005-0000-0000-000070B30000}"/>
    <cellStyle name="Normal 90 62" xfId="29648" xr:uid="{00000000-0005-0000-0000-000071B30000}"/>
    <cellStyle name="Normal 90 63" xfId="29649" xr:uid="{00000000-0005-0000-0000-000072B30000}"/>
    <cellStyle name="Normal 90 64" xfId="29650" xr:uid="{00000000-0005-0000-0000-000073B30000}"/>
    <cellStyle name="Normal 90 65" xfId="29651" xr:uid="{00000000-0005-0000-0000-000074B30000}"/>
    <cellStyle name="Normal 90 66" xfId="29652" xr:uid="{00000000-0005-0000-0000-000075B30000}"/>
    <cellStyle name="Normal 90 7" xfId="29653" xr:uid="{00000000-0005-0000-0000-000076B30000}"/>
    <cellStyle name="Normal 90 8" xfId="29654" xr:uid="{00000000-0005-0000-0000-000077B30000}"/>
    <cellStyle name="Normal 90 9" xfId="29655" xr:uid="{00000000-0005-0000-0000-000078B30000}"/>
    <cellStyle name="Normal 91" xfId="29656" xr:uid="{00000000-0005-0000-0000-000079B30000}"/>
    <cellStyle name="Normal 91 10" xfId="29657" xr:uid="{00000000-0005-0000-0000-00007AB30000}"/>
    <cellStyle name="Normal 91 11" xfId="29658" xr:uid="{00000000-0005-0000-0000-00007BB30000}"/>
    <cellStyle name="Normal 91 12" xfId="29659" xr:uid="{00000000-0005-0000-0000-00007CB30000}"/>
    <cellStyle name="Normal 91 13" xfId="29660" xr:uid="{00000000-0005-0000-0000-00007DB30000}"/>
    <cellStyle name="Normal 91 14" xfId="29661" xr:uid="{00000000-0005-0000-0000-00007EB30000}"/>
    <cellStyle name="Normal 91 15" xfId="29662" xr:uid="{00000000-0005-0000-0000-00007FB30000}"/>
    <cellStyle name="Normal 91 16" xfId="29663" xr:uid="{00000000-0005-0000-0000-000080B30000}"/>
    <cellStyle name="Normal 91 17" xfId="29664" xr:uid="{00000000-0005-0000-0000-000081B30000}"/>
    <cellStyle name="Normal 91 18" xfId="29665" xr:uid="{00000000-0005-0000-0000-000082B30000}"/>
    <cellStyle name="Normal 91 19" xfId="29666" xr:uid="{00000000-0005-0000-0000-000083B30000}"/>
    <cellStyle name="Normal 91 2" xfId="29667" xr:uid="{00000000-0005-0000-0000-000084B30000}"/>
    <cellStyle name="Normal 91 20" xfId="29668" xr:uid="{00000000-0005-0000-0000-000085B30000}"/>
    <cellStyle name="Normal 91 21" xfId="29669" xr:uid="{00000000-0005-0000-0000-000086B30000}"/>
    <cellStyle name="Normal 91 22" xfId="29670" xr:uid="{00000000-0005-0000-0000-000087B30000}"/>
    <cellStyle name="Normal 91 23" xfId="29671" xr:uid="{00000000-0005-0000-0000-000088B30000}"/>
    <cellStyle name="Normal 91 24" xfId="29672" xr:uid="{00000000-0005-0000-0000-000089B30000}"/>
    <cellStyle name="Normal 91 25" xfId="29673" xr:uid="{00000000-0005-0000-0000-00008AB30000}"/>
    <cellStyle name="Normal 91 26" xfId="29674" xr:uid="{00000000-0005-0000-0000-00008BB30000}"/>
    <cellStyle name="Normal 91 27" xfId="29675" xr:uid="{00000000-0005-0000-0000-00008CB30000}"/>
    <cellStyle name="Normal 91 28" xfId="29676" xr:uid="{00000000-0005-0000-0000-00008DB30000}"/>
    <cellStyle name="Normal 91 29" xfId="29677" xr:uid="{00000000-0005-0000-0000-00008EB30000}"/>
    <cellStyle name="Normal 91 3" xfId="29678" xr:uid="{00000000-0005-0000-0000-00008FB30000}"/>
    <cellStyle name="Normal 91 30" xfId="29679" xr:uid="{00000000-0005-0000-0000-000090B30000}"/>
    <cellStyle name="Normal 91 31" xfId="29680" xr:uid="{00000000-0005-0000-0000-000091B30000}"/>
    <cellStyle name="Normal 91 32" xfId="29681" xr:uid="{00000000-0005-0000-0000-000092B30000}"/>
    <cellStyle name="Normal 91 33" xfId="29682" xr:uid="{00000000-0005-0000-0000-000093B30000}"/>
    <cellStyle name="Normal 91 34" xfId="29683" xr:uid="{00000000-0005-0000-0000-000094B30000}"/>
    <cellStyle name="Normal 91 35" xfId="29684" xr:uid="{00000000-0005-0000-0000-000095B30000}"/>
    <cellStyle name="Normal 91 36" xfId="29685" xr:uid="{00000000-0005-0000-0000-000096B30000}"/>
    <cellStyle name="Normal 91 37" xfId="29686" xr:uid="{00000000-0005-0000-0000-000097B30000}"/>
    <cellStyle name="Normal 91 38" xfId="29687" xr:uid="{00000000-0005-0000-0000-000098B30000}"/>
    <cellStyle name="Normal 91 39" xfId="29688" xr:uid="{00000000-0005-0000-0000-000099B30000}"/>
    <cellStyle name="Normal 91 4" xfId="29689" xr:uid="{00000000-0005-0000-0000-00009AB30000}"/>
    <cellStyle name="Normal 91 40" xfId="29690" xr:uid="{00000000-0005-0000-0000-00009BB30000}"/>
    <cellStyle name="Normal 91 41" xfId="29691" xr:uid="{00000000-0005-0000-0000-00009CB30000}"/>
    <cellStyle name="Normal 91 42" xfId="29692" xr:uid="{00000000-0005-0000-0000-00009DB30000}"/>
    <cellStyle name="Normal 91 43" xfId="29693" xr:uid="{00000000-0005-0000-0000-00009EB30000}"/>
    <cellStyle name="Normal 91 44" xfId="29694" xr:uid="{00000000-0005-0000-0000-00009FB30000}"/>
    <cellStyle name="Normal 91 45" xfId="29695" xr:uid="{00000000-0005-0000-0000-0000A0B30000}"/>
    <cellStyle name="Normal 91 46" xfId="29696" xr:uid="{00000000-0005-0000-0000-0000A1B30000}"/>
    <cellStyle name="Normal 91 47" xfId="29697" xr:uid="{00000000-0005-0000-0000-0000A2B30000}"/>
    <cellStyle name="Normal 91 48" xfId="29698" xr:uid="{00000000-0005-0000-0000-0000A3B30000}"/>
    <cellStyle name="Normal 91 49" xfId="29699" xr:uid="{00000000-0005-0000-0000-0000A4B30000}"/>
    <cellStyle name="Normal 91 5" xfId="29700" xr:uid="{00000000-0005-0000-0000-0000A5B30000}"/>
    <cellStyle name="Normal 91 50" xfId="29701" xr:uid="{00000000-0005-0000-0000-0000A6B30000}"/>
    <cellStyle name="Normal 91 51" xfId="29702" xr:uid="{00000000-0005-0000-0000-0000A7B30000}"/>
    <cellStyle name="Normal 91 52" xfId="29703" xr:uid="{00000000-0005-0000-0000-0000A8B30000}"/>
    <cellStyle name="Normal 91 53" xfId="29704" xr:uid="{00000000-0005-0000-0000-0000A9B30000}"/>
    <cellStyle name="Normal 91 54" xfId="29705" xr:uid="{00000000-0005-0000-0000-0000AAB30000}"/>
    <cellStyle name="Normal 91 55" xfId="29706" xr:uid="{00000000-0005-0000-0000-0000ABB30000}"/>
    <cellStyle name="Normal 91 56" xfId="29707" xr:uid="{00000000-0005-0000-0000-0000ACB30000}"/>
    <cellStyle name="Normal 91 57" xfId="29708" xr:uid="{00000000-0005-0000-0000-0000ADB30000}"/>
    <cellStyle name="Normal 91 58" xfId="29709" xr:uid="{00000000-0005-0000-0000-0000AEB30000}"/>
    <cellStyle name="Normal 91 59" xfId="29710" xr:uid="{00000000-0005-0000-0000-0000AFB30000}"/>
    <cellStyle name="Normal 91 6" xfId="29711" xr:uid="{00000000-0005-0000-0000-0000B0B30000}"/>
    <cellStyle name="Normal 91 60" xfId="29712" xr:uid="{00000000-0005-0000-0000-0000B1B30000}"/>
    <cellStyle name="Normal 91 61" xfId="29713" xr:uid="{00000000-0005-0000-0000-0000B2B30000}"/>
    <cellStyle name="Normal 91 62" xfId="29714" xr:uid="{00000000-0005-0000-0000-0000B3B30000}"/>
    <cellStyle name="Normal 91 63" xfId="29715" xr:uid="{00000000-0005-0000-0000-0000B4B30000}"/>
    <cellStyle name="Normal 91 64" xfId="29716" xr:uid="{00000000-0005-0000-0000-0000B5B30000}"/>
    <cellStyle name="Normal 91 65" xfId="29717" xr:uid="{00000000-0005-0000-0000-0000B6B30000}"/>
    <cellStyle name="Normal 91 66" xfId="29718" xr:uid="{00000000-0005-0000-0000-0000B7B30000}"/>
    <cellStyle name="Normal 91 7" xfId="29719" xr:uid="{00000000-0005-0000-0000-0000B8B30000}"/>
    <cellStyle name="Normal 91 8" xfId="29720" xr:uid="{00000000-0005-0000-0000-0000B9B30000}"/>
    <cellStyle name="Normal 91 9" xfId="29721" xr:uid="{00000000-0005-0000-0000-0000BAB30000}"/>
    <cellStyle name="Normal 92" xfId="29722" xr:uid="{00000000-0005-0000-0000-0000BBB30000}"/>
    <cellStyle name="Normal 92 10" xfId="29723" xr:uid="{00000000-0005-0000-0000-0000BCB30000}"/>
    <cellStyle name="Normal 92 11" xfId="29724" xr:uid="{00000000-0005-0000-0000-0000BDB30000}"/>
    <cellStyle name="Normal 92 12" xfId="29725" xr:uid="{00000000-0005-0000-0000-0000BEB30000}"/>
    <cellStyle name="Normal 92 13" xfId="29726" xr:uid="{00000000-0005-0000-0000-0000BFB30000}"/>
    <cellStyle name="Normal 92 14" xfId="29727" xr:uid="{00000000-0005-0000-0000-0000C0B30000}"/>
    <cellStyle name="Normal 92 15" xfId="29728" xr:uid="{00000000-0005-0000-0000-0000C1B30000}"/>
    <cellStyle name="Normal 92 16" xfId="29729" xr:uid="{00000000-0005-0000-0000-0000C2B30000}"/>
    <cellStyle name="Normal 92 17" xfId="29730" xr:uid="{00000000-0005-0000-0000-0000C3B30000}"/>
    <cellStyle name="Normal 92 18" xfId="29731" xr:uid="{00000000-0005-0000-0000-0000C4B30000}"/>
    <cellStyle name="Normal 92 19" xfId="29732" xr:uid="{00000000-0005-0000-0000-0000C5B30000}"/>
    <cellStyle name="Normal 92 2" xfId="29733" xr:uid="{00000000-0005-0000-0000-0000C6B30000}"/>
    <cellStyle name="Normal 92 20" xfId="29734" xr:uid="{00000000-0005-0000-0000-0000C7B30000}"/>
    <cellStyle name="Normal 92 21" xfId="29735" xr:uid="{00000000-0005-0000-0000-0000C8B30000}"/>
    <cellStyle name="Normal 92 22" xfId="29736" xr:uid="{00000000-0005-0000-0000-0000C9B30000}"/>
    <cellStyle name="Normal 92 23" xfId="29737" xr:uid="{00000000-0005-0000-0000-0000CAB30000}"/>
    <cellStyle name="Normal 92 24" xfId="29738" xr:uid="{00000000-0005-0000-0000-0000CBB30000}"/>
    <cellStyle name="Normal 92 25" xfId="29739" xr:uid="{00000000-0005-0000-0000-0000CCB30000}"/>
    <cellStyle name="Normal 92 26" xfId="29740" xr:uid="{00000000-0005-0000-0000-0000CDB30000}"/>
    <cellStyle name="Normal 92 27" xfId="29741" xr:uid="{00000000-0005-0000-0000-0000CEB30000}"/>
    <cellStyle name="Normal 92 28" xfId="29742" xr:uid="{00000000-0005-0000-0000-0000CFB30000}"/>
    <cellStyle name="Normal 92 29" xfId="29743" xr:uid="{00000000-0005-0000-0000-0000D0B30000}"/>
    <cellStyle name="Normal 92 3" xfId="29744" xr:uid="{00000000-0005-0000-0000-0000D1B30000}"/>
    <cellStyle name="Normal 92 30" xfId="29745" xr:uid="{00000000-0005-0000-0000-0000D2B30000}"/>
    <cellStyle name="Normal 92 31" xfId="29746" xr:uid="{00000000-0005-0000-0000-0000D3B30000}"/>
    <cellStyle name="Normal 92 32" xfId="29747" xr:uid="{00000000-0005-0000-0000-0000D4B30000}"/>
    <cellStyle name="Normal 92 33" xfId="29748" xr:uid="{00000000-0005-0000-0000-0000D5B30000}"/>
    <cellStyle name="Normal 92 34" xfId="29749" xr:uid="{00000000-0005-0000-0000-0000D6B30000}"/>
    <cellStyle name="Normal 92 35" xfId="29750" xr:uid="{00000000-0005-0000-0000-0000D7B30000}"/>
    <cellStyle name="Normal 92 36" xfId="29751" xr:uid="{00000000-0005-0000-0000-0000D8B30000}"/>
    <cellStyle name="Normal 92 37" xfId="29752" xr:uid="{00000000-0005-0000-0000-0000D9B30000}"/>
    <cellStyle name="Normal 92 38" xfId="29753" xr:uid="{00000000-0005-0000-0000-0000DAB30000}"/>
    <cellStyle name="Normal 92 39" xfId="29754" xr:uid="{00000000-0005-0000-0000-0000DBB30000}"/>
    <cellStyle name="Normal 92 4" xfId="29755" xr:uid="{00000000-0005-0000-0000-0000DCB30000}"/>
    <cellStyle name="Normal 92 40" xfId="29756" xr:uid="{00000000-0005-0000-0000-0000DDB30000}"/>
    <cellStyle name="Normal 92 41" xfId="29757" xr:uid="{00000000-0005-0000-0000-0000DEB30000}"/>
    <cellStyle name="Normal 92 42" xfId="29758" xr:uid="{00000000-0005-0000-0000-0000DFB30000}"/>
    <cellStyle name="Normal 92 43" xfId="29759" xr:uid="{00000000-0005-0000-0000-0000E0B30000}"/>
    <cellStyle name="Normal 92 44" xfId="29760" xr:uid="{00000000-0005-0000-0000-0000E1B30000}"/>
    <cellStyle name="Normal 92 45" xfId="29761" xr:uid="{00000000-0005-0000-0000-0000E2B30000}"/>
    <cellStyle name="Normal 92 46" xfId="29762" xr:uid="{00000000-0005-0000-0000-0000E3B30000}"/>
    <cellStyle name="Normal 92 47" xfId="29763" xr:uid="{00000000-0005-0000-0000-0000E4B30000}"/>
    <cellStyle name="Normal 92 48" xfId="29764" xr:uid="{00000000-0005-0000-0000-0000E5B30000}"/>
    <cellStyle name="Normal 92 49" xfId="29765" xr:uid="{00000000-0005-0000-0000-0000E6B30000}"/>
    <cellStyle name="Normal 92 5" xfId="29766" xr:uid="{00000000-0005-0000-0000-0000E7B30000}"/>
    <cellStyle name="Normal 92 50" xfId="29767" xr:uid="{00000000-0005-0000-0000-0000E8B30000}"/>
    <cellStyle name="Normal 92 51" xfId="29768" xr:uid="{00000000-0005-0000-0000-0000E9B30000}"/>
    <cellStyle name="Normal 92 52" xfId="29769" xr:uid="{00000000-0005-0000-0000-0000EAB30000}"/>
    <cellStyle name="Normal 92 53" xfId="29770" xr:uid="{00000000-0005-0000-0000-0000EBB30000}"/>
    <cellStyle name="Normal 92 54" xfId="29771" xr:uid="{00000000-0005-0000-0000-0000ECB30000}"/>
    <cellStyle name="Normal 92 55" xfId="29772" xr:uid="{00000000-0005-0000-0000-0000EDB30000}"/>
    <cellStyle name="Normal 92 56" xfId="29773" xr:uid="{00000000-0005-0000-0000-0000EEB30000}"/>
    <cellStyle name="Normal 92 57" xfId="29774" xr:uid="{00000000-0005-0000-0000-0000EFB30000}"/>
    <cellStyle name="Normal 92 58" xfId="29775" xr:uid="{00000000-0005-0000-0000-0000F0B30000}"/>
    <cellStyle name="Normal 92 59" xfId="29776" xr:uid="{00000000-0005-0000-0000-0000F1B30000}"/>
    <cellStyle name="Normal 92 6" xfId="29777" xr:uid="{00000000-0005-0000-0000-0000F2B30000}"/>
    <cellStyle name="Normal 92 60" xfId="29778" xr:uid="{00000000-0005-0000-0000-0000F3B30000}"/>
    <cellStyle name="Normal 92 61" xfId="29779" xr:uid="{00000000-0005-0000-0000-0000F4B30000}"/>
    <cellStyle name="Normal 92 62" xfId="29780" xr:uid="{00000000-0005-0000-0000-0000F5B30000}"/>
    <cellStyle name="Normal 92 63" xfId="29781" xr:uid="{00000000-0005-0000-0000-0000F6B30000}"/>
    <cellStyle name="Normal 92 64" xfId="29782" xr:uid="{00000000-0005-0000-0000-0000F7B30000}"/>
    <cellStyle name="Normal 92 65" xfId="29783" xr:uid="{00000000-0005-0000-0000-0000F8B30000}"/>
    <cellStyle name="Normal 92 66" xfId="29784" xr:uid="{00000000-0005-0000-0000-0000F9B30000}"/>
    <cellStyle name="Normal 92 7" xfId="29785" xr:uid="{00000000-0005-0000-0000-0000FAB30000}"/>
    <cellStyle name="Normal 92 8" xfId="29786" xr:uid="{00000000-0005-0000-0000-0000FBB30000}"/>
    <cellStyle name="Normal 92 9" xfId="29787" xr:uid="{00000000-0005-0000-0000-0000FCB30000}"/>
    <cellStyle name="Normal 93" xfId="29788" xr:uid="{00000000-0005-0000-0000-0000FDB30000}"/>
    <cellStyle name="Normal 93 10" xfId="29789" xr:uid="{00000000-0005-0000-0000-0000FEB30000}"/>
    <cellStyle name="Normal 93 11" xfId="29790" xr:uid="{00000000-0005-0000-0000-0000FFB30000}"/>
    <cellStyle name="Normal 93 12" xfId="29791" xr:uid="{00000000-0005-0000-0000-000000B40000}"/>
    <cellStyle name="Normal 93 13" xfId="29792" xr:uid="{00000000-0005-0000-0000-000001B40000}"/>
    <cellStyle name="Normal 93 14" xfId="29793" xr:uid="{00000000-0005-0000-0000-000002B40000}"/>
    <cellStyle name="Normal 93 15" xfId="29794" xr:uid="{00000000-0005-0000-0000-000003B40000}"/>
    <cellStyle name="Normal 93 16" xfId="29795" xr:uid="{00000000-0005-0000-0000-000004B40000}"/>
    <cellStyle name="Normal 93 17" xfId="29796" xr:uid="{00000000-0005-0000-0000-000005B40000}"/>
    <cellStyle name="Normal 93 18" xfId="29797" xr:uid="{00000000-0005-0000-0000-000006B40000}"/>
    <cellStyle name="Normal 93 19" xfId="29798" xr:uid="{00000000-0005-0000-0000-000007B40000}"/>
    <cellStyle name="Normal 93 2" xfId="29799" xr:uid="{00000000-0005-0000-0000-000008B40000}"/>
    <cellStyle name="Normal 93 20" xfId="29800" xr:uid="{00000000-0005-0000-0000-000009B40000}"/>
    <cellStyle name="Normal 93 21" xfId="29801" xr:uid="{00000000-0005-0000-0000-00000AB40000}"/>
    <cellStyle name="Normal 93 22" xfId="29802" xr:uid="{00000000-0005-0000-0000-00000BB40000}"/>
    <cellStyle name="Normal 93 23" xfId="29803" xr:uid="{00000000-0005-0000-0000-00000CB40000}"/>
    <cellStyle name="Normal 93 24" xfId="29804" xr:uid="{00000000-0005-0000-0000-00000DB40000}"/>
    <cellStyle name="Normal 93 25" xfId="29805" xr:uid="{00000000-0005-0000-0000-00000EB40000}"/>
    <cellStyle name="Normal 93 26" xfId="29806" xr:uid="{00000000-0005-0000-0000-00000FB40000}"/>
    <cellStyle name="Normal 93 27" xfId="29807" xr:uid="{00000000-0005-0000-0000-000010B40000}"/>
    <cellStyle name="Normal 93 28" xfId="29808" xr:uid="{00000000-0005-0000-0000-000011B40000}"/>
    <cellStyle name="Normal 93 29" xfId="29809" xr:uid="{00000000-0005-0000-0000-000012B40000}"/>
    <cellStyle name="Normal 93 3" xfId="29810" xr:uid="{00000000-0005-0000-0000-000013B40000}"/>
    <cellStyle name="Normal 93 30" xfId="29811" xr:uid="{00000000-0005-0000-0000-000014B40000}"/>
    <cellStyle name="Normal 93 31" xfId="29812" xr:uid="{00000000-0005-0000-0000-000015B40000}"/>
    <cellStyle name="Normal 93 32" xfId="29813" xr:uid="{00000000-0005-0000-0000-000016B40000}"/>
    <cellStyle name="Normal 93 33" xfId="29814" xr:uid="{00000000-0005-0000-0000-000017B40000}"/>
    <cellStyle name="Normal 93 34" xfId="29815" xr:uid="{00000000-0005-0000-0000-000018B40000}"/>
    <cellStyle name="Normal 93 35" xfId="29816" xr:uid="{00000000-0005-0000-0000-000019B40000}"/>
    <cellStyle name="Normal 93 36" xfId="29817" xr:uid="{00000000-0005-0000-0000-00001AB40000}"/>
    <cellStyle name="Normal 93 37" xfId="29818" xr:uid="{00000000-0005-0000-0000-00001BB40000}"/>
    <cellStyle name="Normal 93 38" xfId="29819" xr:uid="{00000000-0005-0000-0000-00001CB40000}"/>
    <cellStyle name="Normal 93 39" xfId="29820" xr:uid="{00000000-0005-0000-0000-00001DB40000}"/>
    <cellStyle name="Normal 93 4" xfId="29821" xr:uid="{00000000-0005-0000-0000-00001EB40000}"/>
    <cellStyle name="Normal 93 40" xfId="29822" xr:uid="{00000000-0005-0000-0000-00001FB40000}"/>
    <cellStyle name="Normal 93 41" xfId="29823" xr:uid="{00000000-0005-0000-0000-000020B40000}"/>
    <cellStyle name="Normal 93 42" xfId="29824" xr:uid="{00000000-0005-0000-0000-000021B40000}"/>
    <cellStyle name="Normal 93 43" xfId="29825" xr:uid="{00000000-0005-0000-0000-000022B40000}"/>
    <cellStyle name="Normal 93 44" xfId="29826" xr:uid="{00000000-0005-0000-0000-000023B40000}"/>
    <cellStyle name="Normal 93 45" xfId="29827" xr:uid="{00000000-0005-0000-0000-000024B40000}"/>
    <cellStyle name="Normal 93 46" xfId="29828" xr:uid="{00000000-0005-0000-0000-000025B40000}"/>
    <cellStyle name="Normal 93 47" xfId="29829" xr:uid="{00000000-0005-0000-0000-000026B40000}"/>
    <cellStyle name="Normal 93 48" xfId="29830" xr:uid="{00000000-0005-0000-0000-000027B40000}"/>
    <cellStyle name="Normal 93 49" xfId="29831" xr:uid="{00000000-0005-0000-0000-000028B40000}"/>
    <cellStyle name="Normal 93 5" xfId="29832" xr:uid="{00000000-0005-0000-0000-000029B40000}"/>
    <cellStyle name="Normal 93 50" xfId="29833" xr:uid="{00000000-0005-0000-0000-00002AB40000}"/>
    <cellStyle name="Normal 93 51" xfId="29834" xr:uid="{00000000-0005-0000-0000-00002BB40000}"/>
    <cellStyle name="Normal 93 52" xfId="29835" xr:uid="{00000000-0005-0000-0000-00002CB40000}"/>
    <cellStyle name="Normal 93 53" xfId="29836" xr:uid="{00000000-0005-0000-0000-00002DB40000}"/>
    <cellStyle name="Normal 93 54" xfId="29837" xr:uid="{00000000-0005-0000-0000-00002EB40000}"/>
    <cellStyle name="Normal 93 55" xfId="29838" xr:uid="{00000000-0005-0000-0000-00002FB40000}"/>
    <cellStyle name="Normal 93 56" xfId="29839" xr:uid="{00000000-0005-0000-0000-000030B40000}"/>
    <cellStyle name="Normal 93 57" xfId="29840" xr:uid="{00000000-0005-0000-0000-000031B40000}"/>
    <cellStyle name="Normal 93 58" xfId="29841" xr:uid="{00000000-0005-0000-0000-000032B40000}"/>
    <cellStyle name="Normal 93 59" xfId="29842" xr:uid="{00000000-0005-0000-0000-000033B40000}"/>
    <cellStyle name="Normal 93 6" xfId="29843" xr:uid="{00000000-0005-0000-0000-000034B40000}"/>
    <cellStyle name="Normal 93 60" xfId="29844" xr:uid="{00000000-0005-0000-0000-000035B40000}"/>
    <cellStyle name="Normal 93 61" xfId="29845" xr:uid="{00000000-0005-0000-0000-000036B40000}"/>
    <cellStyle name="Normal 93 62" xfId="29846" xr:uid="{00000000-0005-0000-0000-000037B40000}"/>
    <cellStyle name="Normal 93 63" xfId="29847" xr:uid="{00000000-0005-0000-0000-000038B40000}"/>
    <cellStyle name="Normal 93 64" xfId="29848" xr:uid="{00000000-0005-0000-0000-000039B40000}"/>
    <cellStyle name="Normal 93 65" xfId="29849" xr:uid="{00000000-0005-0000-0000-00003AB40000}"/>
    <cellStyle name="Normal 93 66" xfId="29850" xr:uid="{00000000-0005-0000-0000-00003BB40000}"/>
    <cellStyle name="Normal 93 7" xfId="29851" xr:uid="{00000000-0005-0000-0000-00003CB40000}"/>
    <cellStyle name="Normal 93 8" xfId="29852" xr:uid="{00000000-0005-0000-0000-00003DB40000}"/>
    <cellStyle name="Normal 93 9" xfId="29853" xr:uid="{00000000-0005-0000-0000-00003EB40000}"/>
    <cellStyle name="Normal 94" xfId="29854" xr:uid="{00000000-0005-0000-0000-00003FB40000}"/>
    <cellStyle name="Normal 94 10" xfId="29855" xr:uid="{00000000-0005-0000-0000-000040B40000}"/>
    <cellStyle name="Normal 94 11" xfId="29856" xr:uid="{00000000-0005-0000-0000-000041B40000}"/>
    <cellStyle name="Normal 94 12" xfId="29857" xr:uid="{00000000-0005-0000-0000-000042B40000}"/>
    <cellStyle name="Normal 94 13" xfId="29858" xr:uid="{00000000-0005-0000-0000-000043B40000}"/>
    <cellStyle name="Normal 94 14" xfId="29859" xr:uid="{00000000-0005-0000-0000-000044B40000}"/>
    <cellStyle name="Normal 94 15" xfId="29860" xr:uid="{00000000-0005-0000-0000-000045B40000}"/>
    <cellStyle name="Normal 94 16" xfId="29861" xr:uid="{00000000-0005-0000-0000-000046B40000}"/>
    <cellStyle name="Normal 94 17" xfId="29862" xr:uid="{00000000-0005-0000-0000-000047B40000}"/>
    <cellStyle name="Normal 94 18" xfId="29863" xr:uid="{00000000-0005-0000-0000-000048B40000}"/>
    <cellStyle name="Normal 94 19" xfId="29864" xr:uid="{00000000-0005-0000-0000-000049B40000}"/>
    <cellStyle name="Normal 94 2" xfId="29865" xr:uid="{00000000-0005-0000-0000-00004AB40000}"/>
    <cellStyle name="Normal 94 20" xfId="29866" xr:uid="{00000000-0005-0000-0000-00004BB40000}"/>
    <cellStyle name="Normal 94 21" xfId="29867" xr:uid="{00000000-0005-0000-0000-00004CB40000}"/>
    <cellStyle name="Normal 94 22" xfId="29868" xr:uid="{00000000-0005-0000-0000-00004DB40000}"/>
    <cellStyle name="Normal 94 23" xfId="29869" xr:uid="{00000000-0005-0000-0000-00004EB40000}"/>
    <cellStyle name="Normal 94 24" xfId="29870" xr:uid="{00000000-0005-0000-0000-00004FB40000}"/>
    <cellStyle name="Normal 94 25" xfId="29871" xr:uid="{00000000-0005-0000-0000-000050B40000}"/>
    <cellStyle name="Normal 94 26" xfId="29872" xr:uid="{00000000-0005-0000-0000-000051B40000}"/>
    <cellStyle name="Normal 94 27" xfId="29873" xr:uid="{00000000-0005-0000-0000-000052B40000}"/>
    <cellStyle name="Normal 94 28" xfId="29874" xr:uid="{00000000-0005-0000-0000-000053B40000}"/>
    <cellStyle name="Normal 94 29" xfId="29875" xr:uid="{00000000-0005-0000-0000-000054B40000}"/>
    <cellStyle name="Normal 94 3" xfId="29876" xr:uid="{00000000-0005-0000-0000-000055B40000}"/>
    <cellStyle name="Normal 94 30" xfId="29877" xr:uid="{00000000-0005-0000-0000-000056B40000}"/>
    <cellStyle name="Normal 94 31" xfId="29878" xr:uid="{00000000-0005-0000-0000-000057B40000}"/>
    <cellStyle name="Normal 94 32" xfId="29879" xr:uid="{00000000-0005-0000-0000-000058B40000}"/>
    <cellStyle name="Normal 94 33" xfId="29880" xr:uid="{00000000-0005-0000-0000-000059B40000}"/>
    <cellStyle name="Normal 94 34" xfId="29881" xr:uid="{00000000-0005-0000-0000-00005AB40000}"/>
    <cellStyle name="Normal 94 35" xfId="29882" xr:uid="{00000000-0005-0000-0000-00005BB40000}"/>
    <cellStyle name="Normal 94 36" xfId="29883" xr:uid="{00000000-0005-0000-0000-00005CB40000}"/>
    <cellStyle name="Normal 94 37" xfId="29884" xr:uid="{00000000-0005-0000-0000-00005DB40000}"/>
    <cellStyle name="Normal 94 38" xfId="29885" xr:uid="{00000000-0005-0000-0000-00005EB40000}"/>
    <cellStyle name="Normal 94 39" xfId="29886" xr:uid="{00000000-0005-0000-0000-00005FB40000}"/>
    <cellStyle name="Normal 94 4" xfId="29887" xr:uid="{00000000-0005-0000-0000-000060B40000}"/>
    <cellStyle name="Normal 94 40" xfId="29888" xr:uid="{00000000-0005-0000-0000-000061B40000}"/>
    <cellStyle name="Normal 94 41" xfId="29889" xr:uid="{00000000-0005-0000-0000-000062B40000}"/>
    <cellStyle name="Normal 94 42" xfId="29890" xr:uid="{00000000-0005-0000-0000-000063B40000}"/>
    <cellStyle name="Normal 94 43" xfId="29891" xr:uid="{00000000-0005-0000-0000-000064B40000}"/>
    <cellStyle name="Normal 94 44" xfId="29892" xr:uid="{00000000-0005-0000-0000-000065B40000}"/>
    <cellStyle name="Normal 94 45" xfId="29893" xr:uid="{00000000-0005-0000-0000-000066B40000}"/>
    <cellStyle name="Normal 94 46" xfId="29894" xr:uid="{00000000-0005-0000-0000-000067B40000}"/>
    <cellStyle name="Normal 94 47" xfId="29895" xr:uid="{00000000-0005-0000-0000-000068B40000}"/>
    <cellStyle name="Normal 94 48" xfId="29896" xr:uid="{00000000-0005-0000-0000-000069B40000}"/>
    <cellStyle name="Normal 94 49" xfId="29897" xr:uid="{00000000-0005-0000-0000-00006AB40000}"/>
    <cellStyle name="Normal 94 5" xfId="29898" xr:uid="{00000000-0005-0000-0000-00006BB40000}"/>
    <cellStyle name="Normal 94 50" xfId="29899" xr:uid="{00000000-0005-0000-0000-00006CB40000}"/>
    <cellStyle name="Normal 94 51" xfId="29900" xr:uid="{00000000-0005-0000-0000-00006DB40000}"/>
    <cellStyle name="Normal 94 52" xfId="29901" xr:uid="{00000000-0005-0000-0000-00006EB40000}"/>
    <cellStyle name="Normal 94 53" xfId="29902" xr:uid="{00000000-0005-0000-0000-00006FB40000}"/>
    <cellStyle name="Normal 94 54" xfId="29903" xr:uid="{00000000-0005-0000-0000-000070B40000}"/>
    <cellStyle name="Normal 94 55" xfId="29904" xr:uid="{00000000-0005-0000-0000-000071B40000}"/>
    <cellStyle name="Normal 94 56" xfId="29905" xr:uid="{00000000-0005-0000-0000-000072B40000}"/>
    <cellStyle name="Normal 94 57" xfId="29906" xr:uid="{00000000-0005-0000-0000-000073B40000}"/>
    <cellStyle name="Normal 94 58" xfId="29907" xr:uid="{00000000-0005-0000-0000-000074B40000}"/>
    <cellStyle name="Normal 94 59" xfId="29908" xr:uid="{00000000-0005-0000-0000-000075B40000}"/>
    <cellStyle name="Normal 94 6" xfId="29909" xr:uid="{00000000-0005-0000-0000-000076B40000}"/>
    <cellStyle name="Normal 94 60" xfId="29910" xr:uid="{00000000-0005-0000-0000-000077B40000}"/>
    <cellStyle name="Normal 94 61" xfId="29911" xr:uid="{00000000-0005-0000-0000-000078B40000}"/>
    <cellStyle name="Normal 94 62" xfId="29912" xr:uid="{00000000-0005-0000-0000-000079B40000}"/>
    <cellStyle name="Normal 94 63" xfId="29913" xr:uid="{00000000-0005-0000-0000-00007AB40000}"/>
    <cellStyle name="Normal 94 64" xfId="29914" xr:uid="{00000000-0005-0000-0000-00007BB40000}"/>
    <cellStyle name="Normal 94 65" xfId="29915" xr:uid="{00000000-0005-0000-0000-00007CB40000}"/>
    <cellStyle name="Normal 94 66" xfId="29916" xr:uid="{00000000-0005-0000-0000-00007DB40000}"/>
    <cellStyle name="Normal 94 7" xfId="29917" xr:uid="{00000000-0005-0000-0000-00007EB40000}"/>
    <cellStyle name="Normal 94 8" xfId="29918" xr:uid="{00000000-0005-0000-0000-00007FB40000}"/>
    <cellStyle name="Normal 94 9" xfId="29919" xr:uid="{00000000-0005-0000-0000-000080B40000}"/>
    <cellStyle name="Normal 95" xfId="29920" xr:uid="{00000000-0005-0000-0000-000081B40000}"/>
    <cellStyle name="Normal 95 10" xfId="29921" xr:uid="{00000000-0005-0000-0000-000082B40000}"/>
    <cellStyle name="Normal 95 11" xfId="29922" xr:uid="{00000000-0005-0000-0000-000083B40000}"/>
    <cellStyle name="Normal 95 12" xfId="29923" xr:uid="{00000000-0005-0000-0000-000084B40000}"/>
    <cellStyle name="Normal 95 13" xfId="29924" xr:uid="{00000000-0005-0000-0000-000085B40000}"/>
    <cellStyle name="Normal 95 14" xfId="29925" xr:uid="{00000000-0005-0000-0000-000086B40000}"/>
    <cellStyle name="Normal 95 15" xfId="29926" xr:uid="{00000000-0005-0000-0000-000087B40000}"/>
    <cellStyle name="Normal 95 16" xfId="29927" xr:uid="{00000000-0005-0000-0000-000088B40000}"/>
    <cellStyle name="Normal 95 17" xfId="29928" xr:uid="{00000000-0005-0000-0000-000089B40000}"/>
    <cellStyle name="Normal 95 18" xfId="29929" xr:uid="{00000000-0005-0000-0000-00008AB40000}"/>
    <cellStyle name="Normal 95 19" xfId="29930" xr:uid="{00000000-0005-0000-0000-00008BB40000}"/>
    <cellStyle name="Normal 95 2" xfId="29931" xr:uid="{00000000-0005-0000-0000-00008CB40000}"/>
    <cellStyle name="Normal 95 20" xfId="29932" xr:uid="{00000000-0005-0000-0000-00008DB40000}"/>
    <cellStyle name="Normal 95 21" xfId="29933" xr:uid="{00000000-0005-0000-0000-00008EB40000}"/>
    <cellStyle name="Normal 95 22" xfId="29934" xr:uid="{00000000-0005-0000-0000-00008FB40000}"/>
    <cellStyle name="Normal 95 23" xfId="29935" xr:uid="{00000000-0005-0000-0000-000090B40000}"/>
    <cellStyle name="Normal 95 24" xfId="29936" xr:uid="{00000000-0005-0000-0000-000091B40000}"/>
    <cellStyle name="Normal 95 25" xfId="29937" xr:uid="{00000000-0005-0000-0000-000092B40000}"/>
    <cellStyle name="Normal 95 26" xfId="29938" xr:uid="{00000000-0005-0000-0000-000093B40000}"/>
    <cellStyle name="Normal 95 27" xfId="29939" xr:uid="{00000000-0005-0000-0000-000094B40000}"/>
    <cellStyle name="Normal 95 28" xfId="29940" xr:uid="{00000000-0005-0000-0000-000095B40000}"/>
    <cellStyle name="Normal 95 29" xfId="29941" xr:uid="{00000000-0005-0000-0000-000096B40000}"/>
    <cellStyle name="Normal 95 3" xfId="29942" xr:uid="{00000000-0005-0000-0000-000097B40000}"/>
    <cellStyle name="Normal 95 30" xfId="29943" xr:uid="{00000000-0005-0000-0000-000098B40000}"/>
    <cellStyle name="Normal 95 31" xfId="29944" xr:uid="{00000000-0005-0000-0000-000099B40000}"/>
    <cellStyle name="Normal 95 32" xfId="29945" xr:uid="{00000000-0005-0000-0000-00009AB40000}"/>
    <cellStyle name="Normal 95 33" xfId="29946" xr:uid="{00000000-0005-0000-0000-00009BB40000}"/>
    <cellStyle name="Normal 95 34" xfId="29947" xr:uid="{00000000-0005-0000-0000-00009CB40000}"/>
    <cellStyle name="Normal 95 35" xfId="29948" xr:uid="{00000000-0005-0000-0000-00009DB40000}"/>
    <cellStyle name="Normal 95 36" xfId="29949" xr:uid="{00000000-0005-0000-0000-00009EB40000}"/>
    <cellStyle name="Normal 95 37" xfId="29950" xr:uid="{00000000-0005-0000-0000-00009FB40000}"/>
    <cellStyle name="Normal 95 38" xfId="29951" xr:uid="{00000000-0005-0000-0000-0000A0B40000}"/>
    <cellStyle name="Normal 95 39" xfId="29952" xr:uid="{00000000-0005-0000-0000-0000A1B40000}"/>
    <cellStyle name="Normal 95 4" xfId="29953" xr:uid="{00000000-0005-0000-0000-0000A2B40000}"/>
    <cellStyle name="Normal 95 40" xfId="29954" xr:uid="{00000000-0005-0000-0000-0000A3B40000}"/>
    <cellStyle name="Normal 95 41" xfId="29955" xr:uid="{00000000-0005-0000-0000-0000A4B40000}"/>
    <cellStyle name="Normal 95 42" xfId="29956" xr:uid="{00000000-0005-0000-0000-0000A5B40000}"/>
    <cellStyle name="Normal 95 43" xfId="29957" xr:uid="{00000000-0005-0000-0000-0000A6B40000}"/>
    <cellStyle name="Normal 95 44" xfId="29958" xr:uid="{00000000-0005-0000-0000-0000A7B40000}"/>
    <cellStyle name="Normal 95 45" xfId="29959" xr:uid="{00000000-0005-0000-0000-0000A8B40000}"/>
    <cellStyle name="Normal 95 46" xfId="29960" xr:uid="{00000000-0005-0000-0000-0000A9B40000}"/>
    <cellStyle name="Normal 95 47" xfId="29961" xr:uid="{00000000-0005-0000-0000-0000AAB40000}"/>
    <cellStyle name="Normal 95 48" xfId="29962" xr:uid="{00000000-0005-0000-0000-0000ABB40000}"/>
    <cellStyle name="Normal 95 49" xfId="29963" xr:uid="{00000000-0005-0000-0000-0000ACB40000}"/>
    <cellStyle name="Normal 95 5" xfId="29964" xr:uid="{00000000-0005-0000-0000-0000ADB40000}"/>
    <cellStyle name="Normal 95 50" xfId="29965" xr:uid="{00000000-0005-0000-0000-0000AEB40000}"/>
    <cellStyle name="Normal 95 51" xfId="29966" xr:uid="{00000000-0005-0000-0000-0000AFB40000}"/>
    <cellStyle name="Normal 95 52" xfId="29967" xr:uid="{00000000-0005-0000-0000-0000B0B40000}"/>
    <cellStyle name="Normal 95 53" xfId="29968" xr:uid="{00000000-0005-0000-0000-0000B1B40000}"/>
    <cellStyle name="Normal 95 54" xfId="29969" xr:uid="{00000000-0005-0000-0000-0000B2B40000}"/>
    <cellStyle name="Normal 95 55" xfId="29970" xr:uid="{00000000-0005-0000-0000-0000B3B40000}"/>
    <cellStyle name="Normal 95 56" xfId="29971" xr:uid="{00000000-0005-0000-0000-0000B4B40000}"/>
    <cellStyle name="Normal 95 57" xfId="29972" xr:uid="{00000000-0005-0000-0000-0000B5B40000}"/>
    <cellStyle name="Normal 95 58" xfId="29973" xr:uid="{00000000-0005-0000-0000-0000B6B40000}"/>
    <cellStyle name="Normal 95 59" xfId="29974" xr:uid="{00000000-0005-0000-0000-0000B7B40000}"/>
    <cellStyle name="Normal 95 6" xfId="29975" xr:uid="{00000000-0005-0000-0000-0000B8B40000}"/>
    <cellStyle name="Normal 95 60" xfId="29976" xr:uid="{00000000-0005-0000-0000-0000B9B40000}"/>
    <cellStyle name="Normal 95 61" xfId="29977" xr:uid="{00000000-0005-0000-0000-0000BAB40000}"/>
    <cellStyle name="Normal 95 62" xfId="29978" xr:uid="{00000000-0005-0000-0000-0000BBB40000}"/>
    <cellStyle name="Normal 95 63" xfId="29979" xr:uid="{00000000-0005-0000-0000-0000BCB40000}"/>
    <cellStyle name="Normal 95 64" xfId="29980" xr:uid="{00000000-0005-0000-0000-0000BDB40000}"/>
    <cellStyle name="Normal 95 65" xfId="29981" xr:uid="{00000000-0005-0000-0000-0000BEB40000}"/>
    <cellStyle name="Normal 95 66" xfId="29982" xr:uid="{00000000-0005-0000-0000-0000BFB40000}"/>
    <cellStyle name="Normal 95 7" xfId="29983" xr:uid="{00000000-0005-0000-0000-0000C0B40000}"/>
    <cellStyle name="Normal 95 8" xfId="29984" xr:uid="{00000000-0005-0000-0000-0000C1B40000}"/>
    <cellStyle name="Normal 95 9" xfId="29985" xr:uid="{00000000-0005-0000-0000-0000C2B40000}"/>
    <cellStyle name="Normal 96" xfId="29986" xr:uid="{00000000-0005-0000-0000-0000C3B40000}"/>
    <cellStyle name="Normal 96 10" xfId="29987" xr:uid="{00000000-0005-0000-0000-0000C4B40000}"/>
    <cellStyle name="Normal 96 11" xfId="29988" xr:uid="{00000000-0005-0000-0000-0000C5B40000}"/>
    <cellStyle name="Normal 96 12" xfId="29989" xr:uid="{00000000-0005-0000-0000-0000C6B40000}"/>
    <cellStyle name="Normal 96 13" xfId="29990" xr:uid="{00000000-0005-0000-0000-0000C7B40000}"/>
    <cellStyle name="Normal 96 14" xfId="29991" xr:uid="{00000000-0005-0000-0000-0000C8B40000}"/>
    <cellStyle name="Normal 96 15" xfId="29992" xr:uid="{00000000-0005-0000-0000-0000C9B40000}"/>
    <cellStyle name="Normal 96 16" xfId="29993" xr:uid="{00000000-0005-0000-0000-0000CAB40000}"/>
    <cellStyle name="Normal 96 17" xfId="29994" xr:uid="{00000000-0005-0000-0000-0000CBB40000}"/>
    <cellStyle name="Normal 96 18" xfId="29995" xr:uid="{00000000-0005-0000-0000-0000CCB40000}"/>
    <cellStyle name="Normal 96 19" xfId="29996" xr:uid="{00000000-0005-0000-0000-0000CDB40000}"/>
    <cellStyle name="Normal 96 2" xfId="29997" xr:uid="{00000000-0005-0000-0000-0000CEB40000}"/>
    <cellStyle name="Normal 96 20" xfId="29998" xr:uid="{00000000-0005-0000-0000-0000CFB40000}"/>
    <cellStyle name="Normal 96 21" xfId="29999" xr:uid="{00000000-0005-0000-0000-0000D0B40000}"/>
    <cellStyle name="Normal 96 22" xfId="30000" xr:uid="{00000000-0005-0000-0000-0000D1B40000}"/>
    <cellStyle name="Normal 96 23" xfId="30001" xr:uid="{00000000-0005-0000-0000-0000D2B40000}"/>
    <cellStyle name="Normal 96 24" xfId="30002" xr:uid="{00000000-0005-0000-0000-0000D3B40000}"/>
    <cellStyle name="Normal 96 25" xfId="30003" xr:uid="{00000000-0005-0000-0000-0000D4B40000}"/>
    <cellStyle name="Normal 96 26" xfId="30004" xr:uid="{00000000-0005-0000-0000-0000D5B40000}"/>
    <cellStyle name="Normal 96 27" xfId="30005" xr:uid="{00000000-0005-0000-0000-0000D6B40000}"/>
    <cellStyle name="Normal 96 28" xfId="30006" xr:uid="{00000000-0005-0000-0000-0000D7B40000}"/>
    <cellStyle name="Normal 96 29" xfId="30007" xr:uid="{00000000-0005-0000-0000-0000D8B40000}"/>
    <cellStyle name="Normal 96 3" xfId="30008" xr:uid="{00000000-0005-0000-0000-0000D9B40000}"/>
    <cellStyle name="Normal 96 30" xfId="30009" xr:uid="{00000000-0005-0000-0000-0000DAB40000}"/>
    <cellStyle name="Normal 96 31" xfId="30010" xr:uid="{00000000-0005-0000-0000-0000DBB40000}"/>
    <cellStyle name="Normal 96 32" xfId="30011" xr:uid="{00000000-0005-0000-0000-0000DCB40000}"/>
    <cellStyle name="Normal 96 33" xfId="30012" xr:uid="{00000000-0005-0000-0000-0000DDB40000}"/>
    <cellStyle name="Normal 96 34" xfId="30013" xr:uid="{00000000-0005-0000-0000-0000DEB40000}"/>
    <cellStyle name="Normal 96 35" xfId="30014" xr:uid="{00000000-0005-0000-0000-0000DFB40000}"/>
    <cellStyle name="Normal 96 36" xfId="30015" xr:uid="{00000000-0005-0000-0000-0000E0B40000}"/>
    <cellStyle name="Normal 96 37" xfId="30016" xr:uid="{00000000-0005-0000-0000-0000E1B40000}"/>
    <cellStyle name="Normal 96 38" xfId="30017" xr:uid="{00000000-0005-0000-0000-0000E2B40000}"/>
    <cellStyle name="Normal 96 39" xfId="30018" xr:uid="{00000000-0005-0000-0000-0000E3B40000}"/>
    <cellStyle name="Normal 96 4" xfId="30019" xr:uid="{00000000-0005-0000-0000-0000E4B40000}"/>
    <cellStyle name="Normal 96 40" xfId="30020" xr:uid="{00000000-0005-0000-0000-0000E5B40000}"/>
    <cellStyle name="Normal 96 41" xfId="30021" xr:uid="{00000000-0005-0000-0000-0000E6B40000}"/>
    <cellStyle name="Normal 96 42" xfId="30022" xr:uid="{00000000-0005-0000-0000-0000E7B40000}"/>
    <cellStyle name="Normal 96 43" xfId="30023" xr:uid="{00000000-0005-0000-0000-0000E8B40000}"/>
    <cellStyle name="Normal 96 44" xfId="30024" xr:uid="{00000000-0005-0000-0000-0000E9B40000}"/>
    <cellStyle name="Normal 96 45" xfId="30025" xr:uid="{00000000-0005-0000-0000-0000EAB40000}"/>
    <cellStyle name="Normal 96 46" xfId="30026" xr:uid="{00000000-0005-0000-0000-0000EBB40000}"/>
    <cellStyle name="Normal 96 47" xfId="30027" xr:uid="{00000000-0005-0000-0000-0000ECB40000}"/>
    <cellStyle name="Normal 96 48" xfId="30028" xr:uid="{00000000-0005-0000-0000-0000EDB40000}"/>
    <cellStyle name="Normal 96 49" xfId="30029" xr:uid="{00000000-0005-0000-0000-0000EEB40000}"/>
    <cellStyle name="Normal 96 5" xfId="30030" xr:uid="{00000000-0005-0000-0000-0000EFB40000}"/>
    <cellStyle name="Normal 96 50" xfId="30031" xr:uid="{00000000-0005-0000-0000-0000F0B40000}"/>
    <cellStyle name="Normal 96 51" xfId="30032" xr:uid="{00000000-0005-0000-0000-0000F1B40000}"/>
    <cellStyle name="Normal 96 52" xfId="30033" xr:uid="{00000000-0005-0000-0000-0000F2B40000}"/>
    <cellStyle name="Normal 96 53" xfId="30034" xr:uid="{00000000-0005-0000-0000-0000F3B40000}"/>
    <cellStyle name="Normal 96 54" xfId="30035" xr:uid="{00000000-0005-0000-0000-0000F4B40000}"/>
    <cellStyle name="Normal 96 55" xfId="30036" xr:uid="{00000000-0005-0000-0000-0000F5B40000}"/>
    <cellStyle name="Normal 96 56" xfId="30037" xr:uid="{00000000-0005-0000-0000-0000F6B40000}"/>
    <cellStyle name="Normal 96 57" xfId="30038" xr:uid="{00000000-0005-0000-0000-0000F7B40000}"/>
    <cellStyle name="Normal 96 58" xfId="30039" xr:uid="{00000000-0005-0000-0000-0000F8B40000}"/>
    <cellStyle name="Normal 96 59" xfId="30040" xr:uid="{00000000-0005-0000-0000-0000F9B40000}"/>
    <cellStyle name="Normal 96 6" xfId="30041" xr:uid="{00000000-0005-0000-0000-0000FAB40000}"/>
    <cellStyle name="Normal 96 60" xfId="30042" xr:uid="{00000000-0005-0000-0000-0000FBB40000}"/>
    <cellStyle name="Normal 96 61" xfId="30043" xr:uid="{00000000-0005-0000-0000-0000FCB40000}"/>
    <cellStyle name="Normal 96 62" xfId="30044" xr:uid="{00000000-0005-0000-0000-0000FDB40000}"/>
    <cellStyle name="Normal 96 63" xfId="30045" xr:uid="{00000000-0005-0000-0000-0000FEB40000}"/>
    <cellStyle name="Normal 96 64" xfId="30046" xr:uid="{00000000-0005-0000-0000-0000FFB40000}"/>
    <cellStyle name="Normal 96 65" xfId="30047" xr:uid="{00000000-0005-0000-0000-000000B50000}"/>
    <cellStyle name="Normal 96 66" xfId="30048" xr:uid="{00000000-0005-0000-0000-000001B50000}"/>
    <cellStyle name="Normal 96 7" xfId="30049" xr:uid="{00000000-0005-0000-0000-000002B50000}"/>
    <cellStyle name="Normal 96 8" xfId="30050" xr:uid="{00000000-0005-0000-0000-000003B50000}"/>
    <cellStyle name="Normal 96 9" xfId="30051" xr:uid="{00000000-0005-0000-0000-000004B50000}"/>
    <cellStyle name="Normal 97" xfId="30052" xr:uid="{00000000-0005-0000-0000-000005B50000}"/>
    <cellStyle name="Normal 97 10" xfId="30053" xr:uid="{00000000-0005-0000-0000-000006B50000}"/>
    <cellStyle name="Normal 97 11" xfId="30054" xr:uid="{00000000-0005-0000-0000-000007B50000}"/>
    <cellStyle name="Normal 97 12" xfId="30055" xr:uid="{00000000-0005-0000-0000-000008B50000}"/>
    <cellStyle name="Normal 97 13" xfId="30056" xr:uid="{00000000-0005-0000-0000-000009B50000}"/>
    <cellStyle name="Normal 97 14" xfId="30057" xr:uid="{00000000-0005-0000-0000-00000AB50000}"/>
    <cellStyle name="Normal 97 15" xfId="30058" xr:uid="{00000000-0005-0000-0000-00000BB50000}"/>
    <cellStyle name="Normal 97 16" xfId="30059" xr:uid="{00000000-0005-0000-0000-00000CB50000}"/>
    <cellStyle name="Normal 97 17" xfId="30060" xr:uid="{00000000-0005-0000-0000-00000DB50000}"/>
    <cellStyle name="Normal 97 18" xfId="30061" xr:uid="{00000000-0005-0000-0000-00000EB50000}"/>
    <cellStyle name="Normal 97 19" xfId="30062" xr:uid="{00000000-0005-0000-0000-00000FB50000}"/>
    <cellStyle name="Normal 97 2" xfId="30063" xr:uid="{00000000-0005-0000-0000-000010B50000}"/>
    <cellStyle name="Normal 97 20" xfId="30064" xr:uid="{00000000-0005-0000-0000-000011B50000}"/>
    <cellStyle name="Normal 97 21" xfId="30065" xr:uid="{00000000-0005-0000-0000-000012B50000}"/>
    <cellStyle name="Normal 97 22" xfId="30066" xr:uid="{00000000-0005-0000-0000-000013B50000}"/>
    <cellStyle name="Normal 97 23" xfId="30067" xr:uid="{00000000-0005-0000-0000-000014B50000}"/>
    <cellStyle name="Normal 97 24" xfId="30068" xr:uid="{00000000-0005-0000-0000-000015B50000}"/>
    <cellStyle name="Normal 97 25" xfId="30069" xr:uid="{00000000-0005-0000-0000-000016B50000}"/>
    <cellStyle name="Normal 97 26" xfId="30070" xr:uid="{00000000-0005-0000-0000-000017B50000}"/>
    <cellStyle name="Normal 97 27" xfId="30071" xr:uid="{00000000-0005-0000-0000-000018B50000}"/>
    <cellStyle name="Normal 97 28" xfId="30072" xr:uid="{00000000-0005-0000-0000-000019B50000}"/>
    <cellStyle name="Normal 97 29" xfId="30073" xr:uid="{00000000-0005-0000-0000-00001AB50000}"/>
    <cellStyle name="Normal 97 3" xfId="30074" xr:uid="{00000000-0005-0000-0000-00001BB50000}"/>
    <cellStyle name="Normal 97 30" xfId="30075" xr:uid="{00000000-0005-0000-0000-00001CB50000}"/>
    <cellStyle name="Normal 97 31" xfId="30076" xr:uid="{00000000-0005-0000-0000-00001DB50000}"/>
    <cellStyle name="Normal 97 32" xfId="30077" xr:uid="{00000000-0005-0000-0000-00001EB50000}"/>
    <cellStyle name="Normal 97 33" xfId="30078" xr:uid="{00000000-0005-0000-0000-00001FB50000}"/>
    <cellStyle name="Normal 97 34" xfId="30079" xr:uid="{00000000-0005-0000-0000-000020B50000}"/>
    <cellStyle name="Normal 97 35" xfId="30080" xr:uid="{00000000-0005-0000-0000-000021B50000}"/>
    <cellStyle name="Normal 97 36" xfId="30081" xr:uid="{00000000-0005-0000-0000-000022B50000}"/>
    <cellStyle name="Normal 97 37" xfId="30082" xr:uid="{00000000-0005-0000-0000-000023B50000}"/>
    <cellStyle name="Normal 97 38" xfId="30083" xr:uid="{00000000-0005-0000-0000-000024B50000}"/>
    <cellStyle name="Normal 97 39" xfId="30084" xr:uid="{00000000-0005-0000-0000-000025B50000}"/>
    <cellStyle name="Normal 97 4" xfId="30085" xr:uid="{00000000-0005-0000-0000-000026B50000}"/>
    <cellStyle name="Normal 97 40" xfId="30086" xr:uid="{00000000-0005-0000-0000-000027B50000}"/>
    <cellStyle name="Normal 97 41" xfId="30087" xr:uid="{00000000-0005-0000-0000-000028B50000}"/>
    <cellStyle name="Normal 97 42" xfId="30088" xr:uid="{00000000-0005-0000-0000-000029B50000}"/>
    <cellStyle name="Normal 97 43" xfId="30089" xr:uid="{00000000-0005-0000-0000-00002AB50000}"/>
    <cellStyle name="Normal 97 44" xfId="30090" xr:uid="{00000000-0005-0000-0000-00002BB50000}"/>
    <cellStyle name="Normal 97 45" xfId="30091" xr:uid="{00000000-0005-0000-0000-00002CB50000}"/>
    <cellStyle name="Normal 97 46" xfId="30092" xr:uid="{00000000-0005-0000-0000-00002DB50000}"/>
    <cellStyle name="Normal 97 47" xfId="30093" xr:uid="{00000000-0005-0000-0000-00002EB50000}"/>
    <cellStyle name="Normal 97 48" xfId="30094" xr:uid="{00000000-0005-0000-0000-00002FB50000}"/>
    <cellStyle name="Normal 97 49" xfId="30095" xr:uid="{00000000-0005-0000-0000-000030B50000}"/>
    <cellStyle name="Normal 97 5" xfId="30096" xr:uid="{00000000-0005-0000-0000-000031B50000}"/>
    <cellStyle name="Normal 97 50" xfId="30097" xr:uid="{00000000-0005-0000-0000-000032B50000}"/>
    <cellStyle name="Normal 97 51" xfId="30098" xr:uid="{00000000-0005-0000-0000-000033B50000}"/>
    <cellStyle name="Normal 97 52" xfId="30099" xr:uid="{00000000-0005-0000-0000-000034B50000}"/>
    <cellStyle name="Normal 97 53" xfId="30100" xr:uid="{00000000-0005-0000-0000-000035B50000}"/>
    <cellStyle name="Normal 97 54" xfId="30101" xr:uid="{00000000-0005-0000-0000-000036B50000}"/>
    <cellStyle name="Normal 97 55" xfId="30102" xr:uid="{00000000-0005-0000-0000-000037B50000}"/>
    <cellStyle name="Normal 97 56" xfId="30103" xr:uid="{00000000-0005-0000-0000-000038B50000}"/>
    <cellStyle name="Normal 97 57" xfId="30104" xr:uid="{00000000-0005-0000-0000-000039B50000}"/>
    <cellStyle name="Normal 97 58" xfId="30105" xr:uid="{00000000-0005-0000-0000-00003AB50000}"/>
    <cellStyle name="Normal 97 59" xfId="30106" xr:uid="{00000000-0005-0000-0000-00003BB50000}"/>
    <cellStyle name="Normal 97 6" xfId="30107" xr:uid="{00000000-0005-0000-0000-00003CB50000}"/>
    <cellStyle name="Normal 97 60" xfId="30108" xr:uid="{00000000-0005-0000-0000-00003DB50000}"/>
    <cellStyle name="Normal 97 61" xfId="30109" xr:uid="{00000000-0005-0000-0000-00003EB50000}"/>
    <cellStyle name="Normal 97 62" xfId="30110" xr:uid="{00000000-0005-0000-0000-00003FB50000}"/>
    <cellStyle name="Normal 97 63" xfId="30111" xr:uid="{00000000-0005-0000-0000-000040B50000}"/>
    <cellStyle name="Normal 97 64" xfId="30112" xr:uid="{00000000-0005-0000-0000-000041B50000}"/>
    <cellStyle name="Normal 97 65" xfId="30113" xr:uid="{00000000-0005-0000-0000-000042B50000}"/>
    <cellStyle name="Normal 97 66" xfId="30114" xr:uid="{00000000-0005-0000-0000-000043B50000}"/>
    <cellStyle name="Normal 97 7" xfId="30115" xr:uid="{00000000-0005-0000-0000-000044B50000}"/>
    <cellStyle name="Normal 97 8" xfId="30116" xr:uid="{00000000-0005-0000-0000-000045B50000}"/>
    <cellStyle name="Normal 97 9" xfId="30117" xr:uid="{00000000-0005-0000-0000-000046B50000}"/>
    <cellStyle name="Normal 98" xfId="30118" xr:uid="{00000000-0005-0000-0000-000047B50000}"/>
    <cellStyle name="Normal 98 10" xfId="30119" xr:uid="{00000000-0005-0000-0000-000048B50000}"/>
    <cellStyle name="Normal 98 11" xfId="30120" xr:uid="{00000000-0005-0000-0000-000049B50000}"/>
    <cellStyle name="Normal 98 12" xfId="30121" xr:uid="{00000000-0005-0000-0000-00004AB50000}"/>
    <cellStyle name="Normal 98 13" xfId="30122" xr:uid="{00000000-0005-0000-0000-00004BB50000}"/>
    <cellStyle name="Normal 98 14" xfId="30123" xr:uid="{00000000-0005-0000-0000-00004CB50000}"/>
    <cellStyle name="Normal 98 15" xfId="30124" xr:uid="{00000000-0005-0000-0000-00004DB50000}"/>
    <cellStyle name="Normal 98 16" xfId="30125" xr:uid="{00000000-0005-0000-0000-00004EB50000}"/>
    <cellStyle name="Normal 98 17" xfId="30126" xr:uid="{00000000-0005-0000-0000-00004FB50000}"/>
    <cellStyle name="Normal 98 18" xfId="30127" xr:uid="{00000000-0005-0000-0000-000050B50000}"/>
    <cellStyle name="Normal 98 19" xfId="30128" xr:uid="{00000000-0005-0000-0000-000051B50000}"/>
    <cellStyle name="Normal 98 2" xfId="30129" xr:uid="{00000000-0005-0000-0000-000052B50000}"/>
    <cellStyle name="Normal 98 20" xfId="30130" xr:uid="{00000000-0005-0000-0000-000053B50000}"/>
    <cellStyle name="Normal 98 21" xfId="30131" xr:uid="{00000000-0005-0000-0000-000054B50000}"/>
    <cellStyle name="Normal 98 22" xfId="30132" xr:uid="{00000000-0005-0000-0000-000055B50000}"/>
    <cellStyle name="Normal 98 23" xfId="30133" xr:uid="{00000000-0005-0000-0000-000056B50000}"/>
    <cellStyle name="Normal 98 24" xfId="30134" xr:uid="{00000000-0005-0000-0000-000057B50000}"/>
    <cellStyle name="Normal 98 25" xfId="30135" xr:uid="{00000000-0005-0000-0000-000058B50000}"/>
    <cellStyle name="Normal 98 26" xfId="30136" xr:uid="{00000000-0005-0000-0000-000059B50000}"/>
    <cellStyle name="Normal 98 27" xfId="30137" xr:uid="{00000000-0005-0000-0000-00005AB50000}"/>
    <cellStyle name="Normal 98 28" xfId="30138" xr:uid="{00000000-0005-0000-0000-00005BB50000}"/>
    <cellStyle name="Normal 98 29" xfId="30139" xr:uid="{00000000-0005-0000-0000-00005CB50000}"/>
    <cellStyle name="Normal 98 3" xfId="30140" xr:uid="{00000000-0005-0000-0000-00005DB50000}"/>
    <cellStyle name="Normal 98 30" xfId="30141" xr:uid="{00000000-0005-0000-0000-00005EB50000}"/>
    <cellStyle name="Normal 98 31" xfId="30142" xr:uid="{00000000-0005-0000-0000-00005FB50000}"/>
    <cellStyle name="Normal 98 32" xfId="30143" xr:uid="{00000000-0005-0000-0000-000060B50000}"/>
    <cellStyle name="Normal 98 33" xfId="30144" xr:uid="{00000000-0005-0000-0000-000061B50000}"/>
    <cellStyle name="Normal 98 34" xfId="30145" xr:uid="{00000000-0005-0000-0000-000062B50000}"/>
    <cellStyle name="Normal 98 35" xfId="30146" xr:uid="{00000000-0005-0000-0000-000063B50000}"/>
    <cellStyle name="Normal 98 36" xfId="30147" xr:uid="{00000000-0005-0000-0000-000064B50000}"/>
    <cellStyle name="Normal 98 37" xfId="30148" xr:uid="{00000000-0005-0000-0000-000065B50000}"/>
    <cellStyle name="Normal 98 38" xfId="30149" xr:uid="{00000000-0005-0000-0000-000066B50000}"/>
    <cellStyle name="Normal 98 39" xfId="30150" xr:uid="{00000000-0005-0000-0000-000067B50000}"/>
    <cellStyle name="Normal 98 4" xfId="30151" xr:uid="{00000000-0005-0000-0000-000068B50000}"/>
    <cellStyle name="Normal 98 40" xfId="30152" xr:uid="{00000000-0005-0000-0000-000069B50000}"/>
    <cellStyle name="Normal 98 41" xfId="30153" xr:uid="{00000000-0005-0000-0000-00006AB50000}"/>
    <cellStyle name="Normal 98 42" xfId="30154" xr:uid="{00000000-0005-0000-0000-00006BB50000}"/>
    <cellStyle name="Normal 98 43" xfId="30155" xr:uid="{00000000-0005-0000-0000-00006CB50000}"/>
    <cellStyle name="Normal 98 44" xfId="30156" xr:uid="{00000000-0005-0000-0000-00006DB50000}"/>
    <cellStyle name="Normal 98 45" xfId="30157" xr:uid="{00000000-0005-0000-0000-00006EB50000}"/>
    <cellStyle name="Normal 98 46" xfId="30158" xr:uid="{00000000-0005-0000-0000-00006FB50000}"/>
    <cellStyle name="Normal 98 47" xfId="30159" xr:uid="{00000000-0005-0000-0000-000070B50000}"/>
    <cellStyle name="Normal 98 48" xfId="30160" xr:uid="{00000000-0005-0000-0000-000071B50000}"/>
    <cellStyle name="Normal 98 49" xfId="30161" xr:uid="{00000000-0005-0000-0000-000072B50000}"/>
    <cellStyle name="Normal 98 5" xfId="30162" xr:uid="{00000000-0005-0000-0000-000073B50000}"/>
    <cellStyle name="Normal 98 50" xfId="30163" xr:uid="{00000000-0005-0000-0000-000074B50000}"/>
    <cellStyle name="Normal 98 51" xfId="30164" xr:uid="{00000000-0005-0000-0000-000075B50000}"/>
    <cellStyle name="Normal 98 52" xfId="30165" xr:uid="{00000000-0005-0000-0000-000076B50000}"/>
    <cellStyle name="Normal 98 53" xfId="30166" xr:uid="{00000000-0005-0000-0000-000077B50000}"/>
    <cellStyle name="Normal 98 54" xfId="30167" xr:uid="{00000000-0005-0000-0000-000078B50000}"/>
    <cellStyle name="Normal 98 55" xfId="30168" xr:uid="{00000000-0005-0000-0000-000079B50000}"/>
    <cellStyle name="Normal 98 56" xfId="30169" xr:uid="{00000000-0005-0000-0000-00007AB50000}"/>
    <cellStyle name="Normal 98 57" xfId="30170" xr:uid="{00000000-0005-0000-0000-00007BB50000}"/>
    <cellStyle name="Normal 98 58" xfId="30171" xr:uid="{00000000-0005-0000-0000-00007CB50000}"/>
    <cellStyle name="Normal 98 59" xfId="30172" xr:uid="{00000000-0005-0000-0000-00007DB50000}"/>
    <cellStyle name="Normal 98 6" xfId="30173" xr:uid="{00000000-0005-0000-0000-00007EB50000}"/>
    <cellStyle name="Normal 98 60" xfId="30174" xr:uid="{00000000-0005-0000-0000-00007FB50000}"/>
    <cellStyle name="Normal 98 61" xfId="30175" xr:uid="{00000000-0005-0000-0000-000080B50000}"/>
    <cellStyle name="Normal 98 62" xfId="30176" xr:uid="{00000000-0005-0000-0000-000081B50000}"/>
    <cellStyle name="Normal 98 63" xfId="30177" xr:uid="{00000000-0005-0000-0000-000082B50000}"/>
    <cellStyle name="Normal 98 64" xfId="30178" xr:uid="{00000000-0005-0000-0000-000083B50000}"/>
    <cellStyle name="Normal 98 65" xfId="30179" xr:uid="{00000000-0005-0000-0000-000084B50000}"/>
    <cellStyle name="Normal 98 66" xfId="30180" xr:uid="{00000000-0005-0000-0000-000085B50000}"/>
    <cellStyle name="Normal 98 7" xfId="30181" xr:uid="{00000000-0005-0000-0000-000086B50000}"/>
    <cellStyle name="Normal 98 8" xfId="30182" xr:uid="{00000000-0005-0000-0000-000087B50000}"/>
    <cellStyle name="Normal 98 9" xfId="30183" xr:uid="{00000000-0005-0000-0000-000088B50000}"/>
    <cellStyle name="Normal 99" xfId="30184" xr:uid="{00000000-0005-0000-0000-000089B50000}"/>
    <cellStyle name="Normal 99 10" xfId="30185" xr:uid="{00000000-0005-0000-0000-00008AB50000}"/>
    <cellStyle name="Normal 99 11" xfId="30186" xr:uid="{00000000-0005-0000-0000-00008BB50000}"/>
    <cellStyle name="Normal 99 12" xfId="30187" xr:uid="{00000000-0005-0000-0000-00008CB50000}"/>
    <cellStyle name="Normal 99 13" xfId="30188" xr:uid="{00000000-0005-0000-0000-00008DB50000}"/>
    <cellStyle name="Normal 99 14" xfId="30189" xr:uid="{00000000-0005-0000-0000-00008EB50000}"/>
    <cellStyle name="Normal 99 15" xfId="30190" xr:uid="{00000000-0005-0000-0000-00008FB50000}"/>
    <cellStyle name="Normal 99 16" xfId="30191" xr:uid="{00000000-0005-0000-0000-000090B50000}"/>
    <cellStyle name="Normal 99 17" xfId="30192" xr:uid="{00000000-0005-0000-0000-000091B50000}"/>
    <cellStyle name="Normal 99 18" xfId="30193" xr:uid="{00000000-0005-0000-0000-000092B50000}"/>
    <cellStyle name="Normal 99 19" xfId="30194" xr:uid="{00000000-0005-0000-0000-000093B50000}"/>
    <cellStyle name="Normal 99 2" xfId="30195" xr:uid="{00000000-0005-0000-0000-000094B50000}"/>
    <cellStyle name="Normal 99 20" xfId="30196" xr:uid="{00000000-0005-0000-0000-000095B50000}"/>
    <cellStyle name="Normal 99 21" xfId="30197" xr:uid="{00000000-0005-0000-0000-000096B50000}"/>
    <cellStyle name="Normal 99 22" xfId="30198" xr:uid="{00000000-0005-0000-0000-000097B50000}"/>
    <cellStyle name="Normal 99 23" xfId="30199" xr:uid="{00000000-0005-0000-0000-000098B50000}"/>
    <cellStyle name="Normal 99 24" xfId="30200" xr:uid="{00000000-0005-0000-0000-000099B50000}"/>
    <cellStyle name="Normal 99 25" xfId="30201" xr:uid="{00000000-0005-0000-0000-00009AB50000}"/>
    <cellStyle name="Normal 99 26" xfId="30202" xr:uid="{00000000-0005-0000-0000-00009BB50000}"/>
    <cellStyle name="Normal 99 27" xfId="30203" xr:uid="{00000000-0005-0000-0000-00009CB50000}"/>
    <cellStyle name="Normal 99 28" xfId="30204" xr:uid="{00000000-0005-0000-0000-00009DB50000}"/>
    <cellStyle name="Normal 99 29" xfId="30205" xr:uid="{00000000-0005-0000-0000-00009EB50000}"/>
    <cellStyle name="Normal 99 3" xfId="30206" xr:uid="{00000000-0005-0000-0000-00009FB50000}"/>
    <cellStyle name="Normal 99 30" xfId="30207" xr:uid="{00000000-0005-0000-0000-0000A0B50000}"/>
    <cellStyle name="Normal 99 31" xfId="30208" xr:uid="{00000000-0005-0000-0000-0000A1B50000}"/>
    <cellStyle name="Normal 99 32" xfId="30209" xr:uid="{00000000-0005-0000-0000-0000A2B50000}"/>
    <cellStyle name="Normal 99 33" xfId="30210" xr:uid="{00000000-0005-0000-0000-0000A3B50000}"/>
    <cellStyle name="Normal 99 34" xfId="30211" xr:uid="{00000000-0005-0000-0000-0000A4B50000}"/>
    <cellStyle name="Normal 99 35" xfId="30212" xr:uid="{00000000-0005-0000-0000-0000A5B50000}"/>
    <cellStyle name="Normal 99 36" xfId="30213" xr:uid="{00000000-0005-0000-0000-0000A6B50000}"/>
    <cellStyle name="Normal 99 37" xfId="30214" xr:uid="{00000000-0005-0000-0000-0000A7B50000}"/>
    <cellStyle name="Normal 99 38" xfId="30215" xr:uid="{00000000-0005-0000-0000-0000A8B50000}"/>
    <cellStyle name="Normal 99 39" xfId="30216" xr:uid="{00000000-0005-0000-0000-0000A9B50000}"/>
    <cellStyle name="Normal 99 4" xfId="30217" xr:uid="{00000000-0005-0000-0000-0000AAB50000}"/>
    <cellStyle name="Normal 99 40" xfId="30218" xr:uid="{00000000-0005-0000-0000-0000ABB50000}"/>
    <cellStyle name="Normal 99 41" xfId="30219" xr:uid="{00000000-0005-0000-0000-0000ACB50000}"/>
    <cellStyle name="Normal 99 42" xfId="30220" xr:uid="{00000000-0005-0000-0000-0000ADB50000}"/>
    <cellStyle name="Normal 99 43" xfId="30221" xr:uid="{00000000-0005-0000-0000-0000AEB50000}"/>
    <cellStyle name="Normal 99 44" xfId="30222" xr:uid="{00000000-0005-0000-0000-0000AFB50000}"/>
    <cellStyle name="Normal 99 45" xfId="30223" xr:uid="{00000000-0005-0000-0000-0000B0B50000}"/>
    <cellStyle name="Normal 99 46" xfId="30224" xr:uid="{00000000-0005-0000-0000-0000B1B50000}"/>
    <cellStyle name="Normal 99 47" xfId="30225" xr:uid="{00000000-0005-0000-0000-0000B2B50000}"/>
    <cellStyle name="Normal 99 48" xfId="30226" xr:uid="{00000000-0005-0000-0000-0000B3B50000}"/>
    <cellStyle name="Normal 99 49" xfId="30227" xr:uid="{00000000-0005-0000-0000-0000B4B50000}"/>
    <cellStyle name="Normal 99 5" xfId="30228" xr:uid="{00000000-0005-0000-0000-0000B5B50000}"/>
    <cellStyle name="Normal 99 50" xfId="30229" xr:uid="{00000000-0005-0000-0000-0000B6B50000}"/>
    <cellStyle name="Normal 99 51" xfId="30230" xr:uid="{00000000-0005-0000-0000-0000B7B50000}"/>
    <cellStyle name="Normal 99 52" xfId="30231" xr:uid="{00000000-0005-0000-0000-0000B8B50000}"/>
    <cellStyle name="Normal 99 53" xfId="30232" xr:uid="{00000000-0005-0000-0000-0000B9B50000}"/>
    <cellStyle name="Normal 99 54" xfId="30233" xr:uid="{00000000-0005-0000-0000-0000BAB50000}"/>
    <cellStyle name="Normal 99 55" xfId="30234" xr:uid="{00000000-0005-0000-0000-0000BBB50000}"/>
    <cellStyle name="Normal 99 56" xfId="30235" xr:uid="{00000000-0005-0000-0000-0000BCB50000}"/>
    <cellStyle name="Normal 99 57" xfId="30236" xr:uid="{00000000-0005-0000-0000-0000BDB50000}"/>
    <cellStyle name="Normal 99 58" xfId="30237" xr:uid="{00000000-0005-0000-0000-0000BEB50000}"/>
    <cellStyle name="Normal 99 59" xfId="30238" xr:uid="{00000000-0005-0000-0000-0000BFB50000}"/>
    <cellStyle name="Normal 99 6" xfId="30239" xr:uid="{00000000-0005-0000-0000-0000C0B50000}"/>
    <cellStyle name="Normal 99 60" xfId="30240" xr:uid="{00000000-0005-0000-0000-0000C1B50000}"/>
    <cellStyle name="Normal 99 61" xfId="30241" xr:uid="{00000000-0005-0000-0000-0000C2B50000}"/>
    <cellStyle name="Normal 99 62" xfId="30242" xr:uid="{00000000-0005-0000-0000-0000C3B50000}"/>
    <cellStyle name="Normal 99 63" xfId="30243" xr:uid="{00000000-0005-0000-0000-0000C4B50000}"/>
    <cellStyle name="Normal 99 64" xfId="30244" xr:uid="{00000000-0005-0000-0000-0000C5B50000}"/>
    <cellStyle name="Normal 99 65" xfId="30245" xr:uid="{00000000-0005-0000-0000-0000C6B50000}"/>
    <cellStyle name="Normal 99 66" xfId="30246" xr:uid="{00000000-0005-0000-0000-0000C7B50000}"/>
    <cellStyle name="Normal 99 7" xfId="30247" xr:uid="{00000000-0005-0000-0000-0000C8B50000}"/>
    <cellStyle name="Normal 99 8" xfId="30248" xr:uid="{00000000-0005-0000-0000-0000C9B50000}"/>
    <cellStyle name="Normal 99 9" xfId="30249" xr:uid="{00000000-0005-0000-0000-0000CAB50000}"/>
    <cellStyle name="Note 2" xfId="30250" xr:uid="{00000000-0005-0000-0000-0000CBB50000}"/>
    <cellStyle name="Note 2 10" xfId="30251" xr:uid="{00000000-0005-0000-0000-0000CCB50000}"/>
    <cellStyle name="Note 2 100" xfId="30252" xr:uid="{00000000-0005-0000-0000-0000CDB50000}"/>
    <cellStyle name="Note 2 101" xfId="30253" xr:uid="{00000000-0005-0000-0000-0000CEB50000}"/>
    <cellStyle name="Note 2 102" xfId="30254" xr:uid="{00000000-0005-0000-0000-0000CFB50000}"/>
    <cellStyle name="Note 2 103" xfId="30255" xr:uid="{00000000-0005-0000-0000-0000D0B50000}"/>
    <cellStyle name="Note 2 104" xfId="30256" xr:uid="{00000000-0005-0000-0000-0000D1B50000}"/>
    <cellStyle name="Note 2 105" xfId="30257" xr:uid="{00000000-0005-0000-0000-0000D2B50000}"/>
    <cellStyle name="Note 2 106" xfId="30258" xr:uid="{00000000-0005-0000-0000-0000D3B50000}"/>
    <cellStyle name="Note 2 107" xfId="30259" xr:uid="{00000000-0005-0000-0000-0000D4B50000}"/>
    <cellStyle name="Note 2 108" xfId="30260" xr:uid="{00000000-0005-0000-0000-0000D5B50000}"/>
    <cellStyle name="Note 2 109" xfId="30261" xr:uid="{00000000-0005-0000-0000-0000D6B50000}"/>
    <cellStyle name="Note 2 11" xfId="30262" xr:uid="{00000000-0005-0000-0000-0000D7B50000}"/>
    <cellStyle name="Note 2 110" xfId="30263" xr:uid="{00000000-0005-0000-0000-0000D8B50000}"/>
    <cellStyle name="Note 2 111" xfId="30264" xr:uid="{00000000-0005-0000-0000-0000D9B50000}"/>
    <cellStyle name="Note 2 112" xfId="30265" xr:uid="{00000000-0005-0000-0000-0000DAB50000}"/>
    <cellStyle name="Note 2 113" xfId="30266" xr:uid="{00000000-0005-0000-0000-0000DBB50000}"/>
    <cellStyle name="Note 2 114" xfId="30267" xr:uid="{00000000-0005-0000-0000-0000DCB50000}"/>
    <cellStyle name="Note 2 115" xfId="30268" xr:uid="{00000000-0005-0000-0000-0000DDB50000}"/>
    <cellStyle name="Note 2 116" xfId="30269" xr:uid="{00000000-0005-0000-0000-0000DEB50000}"/>
    <cellStyle name="Note 2 117" xfId="30270" xr:uid="{00000000-0005-0000-0000-0000DFB50000}"/>
    <cellStyle name="Note 2 118" xfId="30271" xr:uid="{00000000-0005-0000-0000-0000E0B50000}"/>
    <cellStyle name="Note 2 119" xfId="30272" xr:uid="{00000000-0005-0000-0000-0000E1B50000}"/>
    <cellStyle name="Note 2 12" xfId="30273" xr:uid="{00000000-0005-0000-0000-0000E2B50000}"/>
    <cellStyle name="Note 2 120" xfId="30274" xr:uid="{00000000-0005-0000-0000-0000E3B50000}"/>
    <cellStyle name="Note 2 121" xfId="30275" xr:uid="{00000000-0005-0000-0000-0000E4B50000}"/>
    <cellStyle name="Note 2 122" xfId="30276" xr:uid="{00000000-0005-0000-0000-0000E5B50000}"/>
    <cellStyle name="Note 2 123" xfId="30277" xr:uid="{00000000-0005-0000-0000-0000E6B50000}"/>
    <cellStyle name="Note 2 124" xfId="30278" xr:uid="{00000000-0005-0000-0000-0000E7B50000}"/>
    <cellStyle name="Note 2 125" xfId="30279" xr:uid="{00000000-0005-0000-0000-0000E8B50000}"/>
    <cellStyle name="Note 2 126" xfId="30280" xr:uid="{00000000-0005-0000-0000-0000E9B50000}"/>
    <cellStyle name="Note 2 127" xfId="30281" xr:uid="{00000000-0005-0000-0000-0000EAB50000}"/>
    <cellStyle name="Note 2 128" xfId="30282" xr:uid="{00000000-0005-0000-0000-0000EBB50000}"/>
    <cellStyle name="Note 2 129" xfId="30283" xr:uid="{00000000-0005-0000-0000-0000ECB50000}"/>
    <cellStyle name="Note 2 13" xfId="30284" xr:uid="{00000000-0005-0000-0000-0000EDB50000}"/>
    <cellStyle name="Note 2 130" xfId="30285" xr:uid="{00000000-0005-0000-0000-0000EEB50000}"/>
    <cellStyle name="Note 2 131" xfId="30286" xr:uid="{00000000-0005-0000-0000-0000EFB50000}"/>
    <cellStyle name="Note 2 132" xfId="30287" xr:uid="{00000000-0005-0000-0000-0000F0B50000}"/>
    <cellStyle name="Note 2 133" xfId="30288" xr:uid="{00000000-0005-0000-0000-0000F1B50000}"/>
    <cellStyle name="Note 2 134" xfId="30289" xr:uid="{00000000-0005-0000-0000-0000F2B50000}"/>
    <cellStyle name="Note 2 135" xfId="30290" xr:uid="{00000000-0005-0000-0000-0000F3B50000}"/>
    <cellStyle name="Note 2 136" xfId="30291" xr:uid="{00000000-0005-0000-0000-0000F4B50000}"/>
    <cellStyle name="Note 2 137" xfId="30292" xr:uid="{00000000-0005-0000-0000-0000F5B50000}"/>
    <cellStyle name="Note 2 138" xfId="30293" xr:uid="{00000000-0005-0000-0000-0000F6B50000}"/>
    <cellStyle name="Note 2 139" xfId="30294" xr:uid="{00000000-0005-0000-0000-0000F7B50000}"/>
    <cellStyle name="Note 2 14" xfId="30295" xr:uid="{00000000-0005-0000-0000-0000F8B50000}"/>
    <cellStyle name="Note 2 140" xfId="30296" xr:uid="{00000000-0005-0000-0000-0000F9B50000}"/>
    <cellStyle name="Note 2 141" xfId="30297" xr:uid="{00000000-0005-0000-0000-0000FAB50000}"/>
    <cellStyle name="Note 2 142" xfId="30298" xr:uid="{00000000-0005-0000-0000-0000FBB50000}"/>
    <cellStyle name="Note 2 143" xfId="30299" xr:uid="{00000000-0005-0000-0000-0000FCB50000}"/>
    <cellStyle name="Note 2 144" xfId="30300" xr:uid="{00000000-0005-0000-0000-0000FDB50000}"/>
    <cellStyle name="Note 2 145" xfId="30301" xr:uid="{00000000-0005-0000-0000-0000FEB50000}"/>
    <cellStyle name="Note 2 146" xfId="30302" xr:uid="{00000000-0005-0000-0000-0000FFB50000}"/>
    <cellStyle name="Note 2 147" xfId="30303" xr:uid="{00000000-0005-0000-0000-000000B60000}"/>
    <cellStyle name="Note 2 148" xfId="30304" xr:uid="{00000000-0005-0000-0000-000001B60000}"/>
    <cellStyle name="Note 2 149" xfId="30305" xr:uid="{00000000-0005-0000-0000-000002B60000}"/>
    <cellStyle name="Note 2 15" xfId="30306" xr:uid="{00000000-0005-0000-0000-000003B60000}"/>
    <cellStyle name="Note 2 150" xfId="30307" xr:uid="{00000000-0005-0000-0000-000004B60000}"/>
    <cellStyle name="Note 2 151" xfId="30308" xr:uid="{00000000-0005-0000-0000-000005B60000}"/>
    <cellStyle name="Note 2 152" xfId="30309" xr:uid="{00000000-0005-0000-0000-000006B60000}"/>
    <cellStyle name="Note 2 153" xfId="30310" xr:uid="{00000000-0005-0000-0000-000007B60000}"/>
    <cellStyle name="Note 2 154" xfId="30311" xr:uid="{00000000-0005-0000-0000-000008B60000}"/>
    <cellStyle name="Note 2 155" xfId="30312" xr:uid="{00000000-0005-0000-0000-000009B60000}"/>
    <cellStyle name="Note 2 156" xfId="30313" xr:uid="{00000000-0005-0000-0000-00000AB60000}"/>
    <cellStyle name="Note 2 157" xfId="30314" xr:uid="{00000000-0005-0000-0000-00000BB60000}"/>
    <cellStyle name="Note 2 158" xfId="30315" xr:uid="{00000000-0005-0000-0000-00000CB60000}"/>
    <cellStyle name="Note 2 159" xfId="30316" xr:uid="{00000000-0005-0000-0000-00000DB60000}"/>
    <cellStyle name="Note 2 16" xfId="30317" xr:uid="{00000000-0005-0000-0000-00000EB60000}"/>
    <cellStyle name="Note 2 160" xfId="30318" xr:uid="{00000000-0005-0000-0000-00000FB60000}"/>
    <cellStyle name="Note 2 161" xfId="30319" xr:uid="{00000000-0005-0000-0000-000010B60000}"/>
    <cellStyle name="Note 2 162" xfId="30320" xr:uid="{00000000-0005-0000-0000-000011B60000}"/>
    <cellStyle name="Note 2 163" xfId="30321" xr:uid="{00000000-0005-0000-0000-000012B60000}"/>
    <cellStyle name="Note 2 164" xfId="30322" xr:uid="{00000000-0005-0000-0000-000013B60000}"/>
    <cellStyle name="Note 2 165" xfId="30323" xr:uid="{00000000-0005-0000-0000-000014B60000}"/>
    <cellStyle name="Note 2 166" xfId="30324" xr:uid="{00000000-0005-0000-0000-000015B60000}"/>
    <cellStyle name="Note 2 167" xfId="30325" xr:uid="{00000000-0005-0000-0000-000016B60000}"/>
    <cellStyle name="Note 2 168" xfId="30326" xr:uid="{00000000-0005-0000-0000-000017B60000}"/>
    <cellStyle name="Note 2 169" xfId="30327" xr:uid="{00000000-0005-0000-0000-000018B60000}"/>
    <cellStyle name="Note 2 17" xfId="30328" xr:uid="{00000000-0005-0000-0000-000019B60000}"/>
    <cellStyle name="Note 2 170" xfId="30329" xr:uid="{00000000-0005-0000-0000-00001AB60000}"/>
    <cellStyle name="Note 2 171" xfId="30330" xr:uid="{00000000-0005-0000-0000-00001BB60000}"/>
    <cellStyle name="Note 2 172" xfId="30331" xr:uid="{00000000-0005-0000-0000-00001CB60000}"/>
    <cellStyle name="Note 2 173" xfId="30332" xr:uid="{00000000-0005-0000-0000-00001DB60000}"/>
    <cellStyle name="Note 2 174" xfId="30333" xr:uid="{00000000-0005-0000-0000-00001EB60000}"/>
    <cellStyle name="Note 2 175" xfId="30334" xr:uid="{00000000-0005-0000-0000-00001FB60000}"/>
    <cellStyle name="Note 2 18" xfId="30335" xr:uid="{00000000-0005-0000-0000-000020B60000}"/>
    <cellStyle name="Note 2 19" xfId="30336" xr:uid="{00000000-0005-0000-0000-000021B60000}"/>
    <cellStyle name="Note 2 2" xfId="30337" xr:uid="{00000000-0005-0000-0000-000022B60000}"/>
    <cellStyle name="Note 2 20" xfId="30338" xr:uid="{00000000-0005-0000-0000-000023B60000}"/>
    <cellStyle name="Note 2 21" xfId="30339" xr:uid="{00000000-0005-0000-0000-000024B60000}"/>
    <cellStyle name="Note 2 22" xfId="30340" xr:uid="{00000000-0005-0000-0000-000025B60000}"/>
    <cellStyle name="Note 2 23" xfId="30341" xr:uid="{00000000-0005-0000-0000-000026B60000}"/>
    <cellStyle name="Note 2 24" xfId="30342" xr:uid="{00000000-0005-0000-0000-000027B60000}"/>
    <cellStyle name="Note 2 25" xfId="30343" xr:uid="{00000000-0005-0000-0000-000028B60000}"/>
    <cellStyle name="Note 2 26" xfId="30344" xr:uid="{00000000-0005-0000-0000-000029B60000}"/>
    <cellStyle name="Note 2 27" xfId="30345" xr:uid="{00000000-0005-0000-0000-00002AB60000}"/>
    <cellStyle name="Note 2 28" xfId="30346" xr:uid="{00000000-0005-0000-0000-00002BB60000}"/>
    <cellStyle name="Note 2 29" xfId="30347" xr:uid="{00000000-0005-0000-0000-00002CB60000}"/>
    <cellStyle name="Note 2 3" xfId="30348" xr:uid="{00000000-0005-0000-0000-00002DB60000}"/>
    <cellStyle name="Note 2 30" xfId="30349" xr:uid="{00000000-0005-0000-0000-00002EB60000}"/>
    <cellStyle name="Note 2 31" xfId="30350" xr:uid="{00000000-0005-0000-0000-00002FB60000}"/>
    <cellStyle name="Note 2 32" xfId="30351" xr:uid="{00000000-0005-0000-0000-000030B60000}"/>
    <cellStyle name="Note 2 33" xfId="30352" xr:uid="{00000000-0005-0000-0000-000031B60000}"/>
    <cellStyle name="Note 2 34" xfId="30353" xr:uid="{00000000-0005-0000-0000-000032B60000}"/>
    <cellStyle name="Note 2 35" xfId="30354" xr:uid="{00000000-0005-0000-0000-000033B60000}"/>
    <cellStyle name="Note 2 36" xfId="30355" xr:uid="{00000000-0005-0000-0000-000034B60000}"/>
    <cellStyle name="Note 2 37" xfId="30356" xr:uid="{00000000-0005-0000-0000-000035B60000}"/>
    <cellStyle name="Note 2 38" xfId="30357" xr:uid="{00000000-0005-0000-0000-000036B60000}"/>
    <cellStyle name="Note 2 39" xfId="30358" xr:uid="{00000000-0005-0000-0000-000037B60000}"/>
    <cellStyle name="Note 2 4" xfId="30359" xr:uid="{00000000-0005-0000-0000-000038B60000}"/>
    <cellStyle name="Note 2 40" xfId="30360" xr:uid="{00000000-0005-0000-0000-000039B60000}"/>
    <cellStyle name="Note 2 41" xfId="30361" xr:uid="{00000000-0005-0000-0000-00003AB60000}"/>
    <cellStyle name="Note 2 42" xfId="30362" xr:uid="{00000000-0005-0000-0000-00003BB60000}"/>
    <cellStyle name="Note 2 43" xfId="30363" xr:uid="{00000000-0005-0000-0000-00003CB60000}"/>
    <cellStyle name="Note 2 44" xfId="30364" xr:uid="{00000000-0005-0000-0000-00003DB60000}"/>
    <cellStyle name="Note 2 45" xfId="30365" xr:uid="{00000000-0005-0000-0000-00003EB60000}"/>
    <cellStyle name="Note 2 46" xfId="30366" xr:uid="{00000000-0005-0000-0000-00003FB60000}"/>
    <cellStyle name="Note 2 47" xfId="30367" xr:uid="{00000000-0005-0000-0000-000040B60000}"/>
    <cellStyle name="Note 2 48" xfId="30368" xr:uid="{00000000-0005-0000-0000-000041B60000}"/>
    <cellStyle name="Note 2 49" xfId="30369" xr:uid="{00000000-0005-0000-0000-000042B60000}"/>
    <cellStyle name="Note 2 5" xfId="30370" xr:uid="{00000000-0005-0000-0000-000043B60000}"/>
    <cellStyle name="Note 2 50" xfId="30371" xr:uid="{00000000-0005-0000-0000-000044B60000}"/>
    <cellStyle name="Note 2 51" xfId="30372" xr:uid="{00000000-0005-0000-0000-000045B60000}"/>
    <cellStyle name="Note 2 52" xfId="30373" xr:uid="{00000000-0005-0000-0000-000046B60000}"/>
    <cellStyle name="Note 2 53" xfId="30374" xr:uid="{00000000-0005-0000-0000-000047B60000}"/>
    <cellStyle name="Note 2 54" xfId="30375" xr:uid="{00000000-0005-0000-0000-000048B60000}"/>
    <cellStyle name="Note 2 55" xfId="30376" xr:uid="{00000000-0005-0000-0000-000049B60000}"/>
    <cellStyle name="Note 2 56" xfId="30377" xr:uid="{00000000-0005-0000-0000-00004AB60000}"/>
    <cellStyle name="Note 2 57" xfId="30378" xr:uid="{00000000-0005-0000-0000-00004BB60000}"/>
    <cellStyle name="Note 2 58" xfId="30379" xr:uid="{00000000-0005-0000-0000-00004CB60000}"/>
    <cellStyle name="Note 2 59" xfId="30380" xr:uid="{00000000-0005-0000-0000-00004DB60000}"/>
    <cellStyle name="Note 2 6" xfId="30381" xr:uid="{00000000-0005-0000-0000-00004EB60000}"/>
    <cellStyle name="Note 2 60" xfId="30382" xr:uid="{00000000-0005-0000-0000-00004FB60000}"/>
    <cellStyle name="Note 2 61" xfId="30383" xr:uid="{00000000-0005-0000-0000-000050B60000}"/>
    <cellStyle name="Note 2 62" xfId="30384" xr:uid="{00000000-0005-0000-0000-000051B60000}"/>
    <cellStyle name="Note 2 63" xfId="30385" xr:uid="{00000000-0005-0000-0000-000052B60000}"/>
    <cellStyle name="Note 2 64" xfId="30386" xr:uid="{00000000-0005-0000-0000-000053B60000}"/>
    <cellStyle name="Note 2 65" xfId="30387" xr:uid="{00000000-0005-0000-0000-000054B60000}"/>
    <cellStyle name="Note 2 66" xfId="30388" xr:uid="{00000000-0005-0000-0000-000055B60000}"/>
    <cellStyle name="Note 2 67" xfId="30389" xr:uid="{00000000-0005-0000-0000-000056B60000}"/>
    <cellStyle name="Note 2 68" xfId="30390" xr:uid="{00000000-0005-0000-0000-000057B60000}"/>
    <cellStyle name="Note 2 69" xfId="30391" xr:uid="{00000000-0005-0000-0000-000058B60000}"/>
    <cellStyle name="Note 2 7" xfId="30392" xr:uid="{00000000-0005-0000-0000-000059B60000}"/>
    <cellStyle name="Note 2 70" xfId="30393" xr:uid="{00000000-0005-0000-0000-00005AB60000}"/>
    <cellStyle name="Note 2 71" xfId="30394" xr:uid="{00000000-0005-0000-0000-00005BB60000}"/>
    <cellStyle name="Note 2 72" xfId="30395" xr:uid="{00000000-0005-0000-0000-00005CB60000}"/>
    <cellStyle name="Note 2 73" xfId="30396" xr:uid="{00000000-0005-0000-0000-00005DB60000}"/>
    <cellStyle name="Note 2 74" xfId="30397" xr:uid="{00000000-0005-0000-0000-00005EB60000}"/>
    <cellStyle name="Note 2 75" xfId="30398" xr:uid="{00000000-0005-0000-0000-00005FB60000}"/>
    <cellStyle name="Note 2 76" xfId="30399" xr:uid="{00000000-0005-0000-0000-000060B60000}"/>
    <cellStyle name="Note 2 77" xfId="30400" xr:uid="{00000000-0005-0000-0000-000061B60000}"/>
    <cellStyle name="Note 2 78" xfId="30401" xr:uid="{00000000-0005-0000-0000-000062B60000}"/>
    <cellStyle name="Note 2 79" xfId="30402" xr:uid="{00000000-0005-0000-0000-000063B60000}"/>
    <cellStyle name="Note 2 8" xfId="30403" xr:uid="{00000000-0005-0000-0000-000064B60000}"/>
    <cellStyle name="Note 2 80" xfId="30404" xr:uid="{00000000-0005-0000-0000-000065B60000}"/>
    <cellStyle name="Note 2 81" xfId="30405" xr:uid="{00000000-0005-0000-0000-000066B60000}"/>
    <cellStyle name="Note 2 82" xfId="30406" xr:uid="{00000000-0005-0000-0000-000067B60000}"/>
    <cellStyle name="Note 2 83" xfId="30407" xr:uid="{00000000-0005-0000-0000-000068B60000}"/>
    <cellStyle name="Note 2 84" xfId="30408" xr:uid="{00000000-0005-0000-0000-000069B60000}"/>
    <cellStyle name="Note 2 85" xfId="30409" xr:uid="{00000000-0005-0000-0000-00006AB60000}"/>
    <cellStyle name="Note 2 86" xfId="30410" xr:uid="{00000000-0005-0000-0000-00006BB60000}"/>
    <cellStyle name="Note 2 87" xfId="30411" xr:uid="{00000000-0005-0000-0000-00006CB60000}"/>
    <cellStyle name="Note 2 88" xfId="30412" xr:uid="{00000000-0005-0000-0000-00006DB60000}"/>
    <cellStyle name="Note 2 89" xfId="30413" xr:uid="{00000000-0005-0000-0000-00006EB60000}"/>
    <cellStyle name="Note 2 9" xfId="30414" xr:uid="{00000000-0005-0000-0000-00006FB60000}"/>
    <cellStyle name="Note 2 90" xfId="30415" xr:uid="{00000000-0005-0000-0000-000070B60000}"/>
    <cellStyle name="Note 2 91" xfId="30416" xr:uid="{00000000-0005-0000-0000-000071B60000}"/>
    <cellStyle name="Note 2 92" xfId="30417" xr:uid="{00000000-0005-0000-0000-000072B60000}"/>
    <cellStyle name="Note 2 93" xfId="30418" xr:uid="{00000000-0005-0000-0000-000073B60000}"/>
    <cellStyle name="Note 2 94" xfId="30419" xr:uid="{00000000-0005-0000-0000-000074B60000}"/>
    <cellStyle name="Note 2 95" xfId="30420" xr:uid="{00000000-0005-0000-0000-000075B60000}"/>
    <cellStyle name="Note 2 96" xfId="30421" xr:uid="{00000000-0005-0000-0000-000076B60000}"/>
    <cellStyle name="Note 2 97" xfId="30422" xr:uid="{00000000-0005-0000-0000-000077B60000}"/>
    <cellStyle name="Note 2 98" xfId="30423" xr:uid="{00000000-0005-0000-0000-000078B60000}"/>
    <cellStyle name="Note 2 99" xfId="30424" xr:uid="{00000000-0005-0000-0000-000079B60000}"/>
    <cellStyle name="Note 3" xfId="30425" xr:uid="{00000000-0005-0000-0000-00007AB60000}"/>
    <cellStyle name="Note 3 10" xfId="30426" xr:uid="{00000000-0005-0000-0000-00007BB60000}"/>
    <cellStyle name="Note 3 100" xfId="30427" xr:uid="{00000000-0005-0000-0000-00007CB60000}"/>
    <cellStyle name="Note 3 101" xfId="30428" xr:uid="{00000000-0005-0000-0000-00007DB60000}"/>
    <cellStyle name="Note 3 102" xfId="30429" xr:uid="{00000000-0005-0000-0000-00007EB60000}"/>
    <cellStyle name="Note 3 103" xfId="30430" xr:uid="{00000000-0005-0000-0000-00007FB60000}"/>
    <cellStyle name="Note 3 104" xfId="30431" xr:uid="{00000000-0005-0000-0000-000080B60000}"/>
    <cellStyle name="Note 3 105" xfId="30432" xr:uid="{00000000-0005-0000-0000-000081B60000}"/>
    <cellStyle name="Note 3 106" xfId="30433" xr:uid="{00000000-0005-0000-0000-000082B60000}"/>
    <cellStyle name="Note 3 107" xfId="30434" xr:uid="{00000000-0005-0000-0000-000083B60000}"/>
    <cellStyle name="Note 3 108" xfId="30435" xr:uid="{00000000-0005-0000-0000-000084B60000}"/>
    <cellStyle name="Note 3 109" xfId="30436" xr:uid="{00000000-0005-0000-0000-000085B60000}"/>
    <cellStyle name="Note 3 11" xfId="30437" xr:uid="{00000000-0005-0000-0000-000086B60000}"/>
    <cellStyle name="Note 3 110" xfId="30438" xr:uid="{00000000-0005-0000-0000-000087B60000}"/>
    <cellStyle name="Note 3 111" xfId="30439" xr:uid="{00000000-0005-0000-0000-000088B60000}"/>
    <cellStyle name="Note 3 112" xfId="30440" xr:uid="{00000000-0005-0000-0000-000089B60000}"/>
    <cellStyle name="Note 3 113" xfId="30441" xr:uid="{00000000-0005-0000-0000-00008AB60000}"/>
    <cellStyle name="Note 3 114" xfId="30442" xr:uid="{00000000-0005-0000-0000-00008BB60000}"/>
    <cellStyle name="Note 3 115" xfId="30443" xr:uid="{00000000-0005-0000-0000-00008CB60000}"/>
    <cellStyle name="Note 3 116" xfId="30444" xr:uid="{00000000-0005-0000-0000-00008DB60000}"/>
    <cellStyle name="Note 3 117" xfId="30445" xr:uid="{00000000-0005-0000-0000-00008EB60000}"/>
    <cellStyle name="Note 3 118" xfId="30446" xr:uid="{00000000-0005-0000-0000-00008FB60000}"/>
    <cellStyle name="Note 3 119" xfId="30447" xr:uid="{00000000-0005-0000-0000-000090B60000}"/>
    <cellStyle name="Note 3 12" xfId="30448" xr:uid="{00000000-0005-0000-0000-000091B60000}"/>
    <cellStyle name="Note 3 120" xfId="30449" xr:uid="{00000000-0005-0000-0000-000092B60000}"/>
    <cellStyle name="Note 3 121" xfId="30450" xr:uid="{00000000-0005-0000-0000-000093B60000}"/>
    <cellStyle name="Note 3 122" xfId="30451" xr:uid="{00000000-0005-0000-0000-000094B60000}"/>
    <cellStyle name="Note 3 123" xfId="30452" xr:uid="{00000000-0005-0000-0000-000095B60000}"/>
    <cellStyle name="Note 3 124" xfId="30453" xr:uid="{00000000-0005-0000-0000-000096B60000}"/>
    <cellStyle name="Note 3 125" xfId="30454" xr:uid="{00000000-0005-0000-0000-000097B60000}"/>
    <cellStyle name="Note 3 126" xfId="30455" xr:uid="{00000000-0005-0000-0000-000098B60000}"/>
    <cellStyle name="Note 3 127" xfId="30456" xr:uid="{00000000-0005-0000-0000-000099B60000}"/>
    <cellStyle name="Note 3 128" xfId="30457" xr:uid="{00000000-0005-0000-0000-00009AB60000}"/>
    <cellStyle name="Note 3 129" xfId="30458" xr:uid="{00000000-0005-0000-0000-00009BB60000}"/>
    <cellStyle name="Note 3 13" xfId="30459" xr:uid="{00000000-0005-0000-0000-00009CB60000}"/>
    <cellStyle name="Note 3 130" xfId="30460" xr:uid="{00000000-0005-0000-0000-00009DB60000}"/>
    <cellStyle name="Note 3 131" xfId="30461" xr:uid="{00000000-0005-0000-0000-00009EB60000}"/>
    <cellStyle name="Note 3 132" xfId="30462" xr:uid="{00000000-0005-0000-0000-00009FB60000}"/>
    <cellStyle name="Note 3 133" xfId="30463" xr:uid="{00000000-0005-0000-0000-0000A0B60000}"/>
    <cellStyle name="Note 3 134" xfId="30464" xr:uid="{00000000-0005-0000-0000-0000A1B60000}"/>
    <cellStyle name="Note 3 135" xfId="30465" xr:uid="{00000000-0005-0000-0000-0000A2B60000}"/>
    <cellStyle name="Note 3 136" xfId="30466" xr:uid="{00000000-0005-0000-0000-0000A3B60000}"/>
    <cellStyle name="Note 3 137" xfId="30467" xr:uid="{00000000-0005-0000-0000-0000A4B60000}"/>
    <cellStyle name="Note 3 138" xfId="30468" xr:uid="{00000000-0005-0000-0000-0000A5B60000}"/>
    <cellStyle name="Note 3 139" xfId="30469" xr:uid="{00000000-0005-0000-0000-0000A6B60000}"/>
    <cellStyle name="Note 3 14" xfId="30470" xr:uid="{00000000-0005-0000-0000-0000A7B60000}"/>
    <cellStyle name="Note 3 140" xfId="30471" xr:uid="{00000000-0005-0000-0000-0000A8B60000}"/>
    <cellStyle name="Note 3 141" xfId="30472" xr:uid="{00000000-0005-0000-0000-0000A9B60000}"/>
    <cellStyle name="Note 3 142" xfId="30473" xr:uid="{00000000-0005-0000-0000-0000AAB60000}"/>
    <cellStyle name="Note 3 143" xfId="30474" xr:uid="{00000000-0005-0000-0000-0000ABB60000}"/>
    <cellStyle name="Note 3 144" xfId="30475" xr:uid="{00000000-0005-0000-0000-0000ACB60000}"/>
    <cellStyle name="Note 3 145" xfId="30476" xr:uid="{00000000-0005-0000-0000-0000ADB60000}"/>
    <cellStyle name="Note 3 146" xfId="30477" xr:uid="{00000000-0005-0000-0000-0000AEB60000}"/>
    <cellStyle name="Note 3 147" xfId="30478" xr:uid="{00000000-0005-0000-0000-0000AFB60000}"/>
    <cellStyle name="Note 3 148" xfId="30479" xr:uid="{00000000-0005-0000-0000-0000B0B60000}"/>
    <cellStyle name="Note 3 149" xfId="30480" xr:uid="{00000000-0005-0000-0000-0000B1B60000}"/>
    <cellStyle name="Note 3 15" xfId="30481" xr:uid="{00000000-0005-0000-0000-0000B2B60000}"/>
    <cellStyle name="Note 3 150" xfId="30482" xr:uid="{00000000-0005-0000-0000-0000B3B60000}"/>
    <cellStyle name="Note 3 151" xfId="30483" xr:uid="{00000000-0005-0000-0000-0000B4B60000}"/>
    <cellStyle name="Note 3 152" xfId="30484" xr:uid="{00000000-0005-0000-0000-0000B5B60000}"/>
    <cellStyle name="Note 3 153" xfId="30485" xr:uid="{00000000-0005-0000-0000-0000B6B60000}"/>
    <cellStyle name="Note 3 154" xfId="30486" xr:uid="{00000000-0005-0000-0000-0000B7B60000}"/>
    <cellStyle name="Note 3 155" xfId="30487" xr:uid="{00000000-0005-0000-0000-0000B8B60000}"/>
    <cellStyle name="Note 3 156" xfId="30488" xr:uid="{00000000-0005-0000-0000-0000B9B60000}"/>
    <cellStyle name="Note 3 157" xfId="30489" xr:uid="{00000000-0005-0000-0000-0000BAB60000}"/>
    <cellStyle name="Note 3 158" xfId="30490" xr:uid="{00000000-0005-0000-0000-0000BBB60000}"/>
    <cellStyle name="Note 3 159" xfId="30491" xr:uid="{00000000-0005-0000-0000-0000BCB60000}"/>
    <cellStyle name="Note 3 16" xfId="30492" xr:uid="{00000000-0005-0000-0000-0000BDB60000}"/>
    <cellStyle name="Note 3 160" xfId="30493" xr:uid="{00000000-0005-0000-0000-0000BEB60000}"/>
    <cellStyle name="Note 3 161" xfId="30494" xr:uid="{00000000-0005-0000-0000-0000BFB60000}"/>
    <cellStyle name="Note 3 162" xfId="30495" xr:uid="{00000000-0005-0000-0000-0000C0B60000}"/>
    <cellStyle name="Note 3 163" xfId="30496" xr:uid="{00000000-0005-0000-0000-0000C1B60000}"/>
    <cellStyle name="Note 3 164" xfId="30497" xr:uid="{00000000-0005-0000-0000-0000C2B60000}"/>
    <cellStyle name="Note 3 165" xfId="30498" xr:uid="{00000000-0005-0000-0000-0000C3B60000}"/>
    <cellStyle name="Note 3 166" xfId="30499" xr:uid="{00000000-0005-0000-0000-0000C4B60000}"/>
    <cellStyle name="Note 3 167" xfId="30500" xr:uid="{00000000-0005-0000-0000-0000C5B60000}"/>
    <cellStyle name="Note 3 168" xfId="30501" xr:uid="{00000000-0005-0000-0000-0000C6B60000}"/>
    <cellStyle name="Note 3 169" xfId="30502" xr:uid="{00000000-0005-0000-0000-0000C7B60000}"/>
    <cellStyle name="Note 3 17" xfId="30503" xr:uid="{00000000-0005-0000-0000-0000C8B60000}"/>
    <cellStyle name="Note 3 170" xfId="30504" xr:uid="{00000000-0005-0000-0000-0000C9B60000}"/>
    <cellStyle name="Note 3 171" xfId="30505" xr:uid="{00000000-0005-0000-0000-0000CAB60000}"/>
    <cellStyle name="Note 3 172" xfId="30506" xr:uid="{00000000-0005-0000-0000-0000CBB60000}"/>
    <cellStyle name="Note 3 173" xfId="30507" xr:uid="{00000000-0005-0000-0000-0000CCB60000}"/>
    <cellStyle name="Note 3 174" xfId="30508" xr:uid="{00000000-0005-0000-0000-0000CDB60000}"/>
    <cellStyle name="Note 3 175" xfId="30509" xr:uid="{00000000-0005-0000-0000-0000CEB60000}"/>
    <cellStyle name="Note 3 18" xfId="30510" xr:uid="{00000000-0005-0000-0000-0000CFB60000}"/>
    <cellStyle name="Note 3 19" xfId="30511" xr:uid="{00000000-0005-0000-0000-0000D0B60000}"/>
    <cellStyle name="Note 3 2" xfId="30512" xr:uid="{00000000-0005-0000-0000-0000D1B60000}"/>
    <cellStyle name="Note 3 20" xfId="30513" xr:uid="{00000000-0005-0000-0000-0000D2B60000}"/>
    <cellStyle name="Note 3 21" xfId="30514" xr:uid="{00000000-0005-0000-0000-0000D3B60000}"/>
    <cellStyle name="Note 3 22" xfId="30515" xr:uid="{00000000-0005-0000-0000-0000D4B60000}"/>
    <cellStyle name="Note 3 23" xfId="30516" xr:uid="{00000000-0005-0000-0000-0000D5B60000}"/>
    <cellStyle name="Note 3 24" xfId="30517" xr:uid="{00000000-0005-0000-0000-0000D6B60000}"/>
    <cellStyle name="Note 3 25" xfId="30518" xr:uid="{00000000-0005-0000-0000-0000D7B60000}"/>
    <cellStyle name="Note 3 26" xfId="30519" xr:uid="{00000000-0005-0000-0000-0000D8B60000}"/>
    <cellStyle name="Note 3 27" xfId="30520" xr:uid="{00000000-0005-0000-0000-0000D9B60000}"/>
    <cellStyle name="Note 3 28" xfId="30521" xr:uid="{00000000-0005-0000-0000-0000DAB60000}"/>
    <cellStyle name="Note 3 29" xfId="30522" xr:uid="{00000000-0005-0000-0000-0000DBB60000}"/>
    <cellStyle name="Note 3 3" xfId="30523" xr:uid="{00000000-0005-0000-0000-0000DCB60000}"/>
    <cellStyle name="Note 3 30" xfId="30524" xr:uid="{00000000-0005-0000-0000-0000DDB60000}"/>
    <cellStyle name="Note 3 31" xfId="30525" xr:uid="{00000000-0005-0000-0000-0000DEB60000}"/>
    <cellStyle name="Note 3 32" xfId="30526" xr:uid="{00000000-0005-0000-0000-0000DFB60000}"/>
    <cellStyle name="Note 3 33" xfId="30527" xr:uid="{00000000-0005-0000-0000-0000E0B60000}"/>
    <cellStyle name="Note 3 34" xfId="30528" xr:uid="{00000000-0005-0000-0000-0000E1B60000}"/>
    <cellStyle name="Note 3 35" xfId="30529" xr:uid="{00000000-0005-0000-0000-0000E2B60000}"/>
    <cellStyle name="Note 3 36" xfId="30530" xr:uid="{00000000-0005-0000-0000-0000E3B60000}"/>
    <cellStyle name="Note 3 37" xfId="30531" xr:uid="{00000000-0005-0000-0000-0000E4B60000}"/>
    <cellStyle name="Note 3 38" xfId="30532" xr:uid="{00000000-0005-0000-0000-0000E5B60000}"/>
    <cellStyle name="Note 3 39" xfId="30533" xr:uid="{00000000-0005-0000-0000-0000E6B60000}"/>
    <cellStyle name="Note 3 4" xfId="30534" xr:uid="{00000000-0005-0000-0000-0000E7B60000}"/>
    <cellStyle name="Note 3 40" xfId="30535" xr:uid="{00000000-0005-0000-0000-0000E8B60000}"/>
    <cellStyle name="Note 3 41" xfId="30536" xr:uid="{00000000-0005-0000-0000-0000E9B60000}"/>
    <cellStyle name="Note 3 42" xfId="30537" xr:uid="{00000000-0005-0000-0000-0000EAB60000}"/>
    <cellStyle name="Note 3 43" xfId="30538" xr:uid="{00000000-0005-0000-0000-0000EBB60000}"/>
    <cellStyle name="Note 3 44" xfId="30539" xr:uid="{00000000-0005-0000-0000-0000ECB60000}"/>
    <cellStyle name="Note 3 45" xfId="30540" xr:uid="{00000000-0005-0000-0000-0000EDB60000}"/>
    <cellStyle name="Note 3 46" xfId="30541" xr:uid="{00000000-0005-0000-0000-0000EEB60000}"/>
    <cellStyle name="Note 3 47" xfId="30542" xr:uid="{00000000-0005-0000-0000-0000EFB60000}"/>
    <cellStyle name="Note 3 48" xfId="30543" xr:uid="{00000000-0005-0000-0000-0000F0B60000}"/>
    <cellStyle name="Note 3 49" xfId="30544" xr:uid="{00000000-0005-0000-0000-0000F1B60000}"/>
    <cellStyle name="Note 3 5" xfId="30545" xr:uid="{00000000-0005-0000-0000-0000F2B60000}"/>
    <cellStyle name="Note 3 50" xfId="30546" xr:uid="{00000000-0005-0000-0000-0000F3B60000}"/>
    <cellStyle name="Note 3 51" xfId="30547" xr:uid="{00000000-0005-0000-0000-0000F4B60000}"/>
    <cellStyle name="Note 3 52" xfId="30548" xr:uid="{00000000-0005-0000-0000-0000F5B60000}"/>
    <cellStyle name="Note 3 53" xfId="30549" xr:uid="{00000000-0005-0000-0000-0000F6B60000}"/>
    <cellStyle name="Note 3 54" xfId="30550" xr:uid="{00000000-0005-0000-0000-0000F7B60000}"/>
    <cellStyle name="Note 3 55" xfId="30551" xr:uid="{00000000-0005-0000-0000-0000F8B60000}"/>
    <cellStyle name="Note 3 56" xfId="30552" xr:uid="{00000000-0005-0000-0000-0000F9B60000}"/>
    <cellStyle name="Note 3 57" xfId="30553" xr:uid="{00000000-0005-0000-0000-0000FAB60000}"/>
    <cellStyle name="Note 3 58" xfId="30554" xr:uid="{00000000-0005-0000-0000-0000FBB60000}"/>
    <cellStyle name="Note 3 59" xfId="30555" xr:uid="{00000000-0005-0000-0000-0000FCB60000}"/>
    <cellStyle name="Note 3 6" xfId="30556" xr:uid="{00000000-0005-0000-0000-0000FDB60000}"/>
    <cellStyle name="Note 3 60" xfId="30557" xr:uid="{00000000-0005-0000-0000-0000FEB60000}"/>
    <cellStyle name="Note 3 61" xfId="30558" xr:uid="{00000000-0005-0000-0000-0000FFB60000}"/>
    <cellStyle name="Note 3 62" xfId="30559" xr:uid="{00000000-0005-0000-0000-000000B70000}"/>
    <cellStyle name="Note 3 63" xfId="30560" xr:uid="{00000000-0005-0000-0000-000001B70000}"/>
    <cellStyle name="Note 3 64" xfId="30561" xr:uid="{00000000-0005-0000-0000-000002B70000}"/>
    <cellStyle name="Note 3 65" xfId="30562" xr:uid="{00000000-0005-0000-0000-000003B70000}"/>
    <cellStyle name="Note 3 66" xfId="30563" xr:uid="{00000000-0005-0000-0000-000004B70000}"/>
    <cellStyle name="Note 3 67" xfId="30564" xr:uid="{00000000-0005-0000-0000-000005B70000}"/>
    <cellStyle name="Note 3 68" xfId="30565" xr:uid="{00000000-0005-0000-0000-000006B70000}"/>
    <cellStyle name="Note 3 69" xfId="30566" xr:uid="{00000000-0005-0000-0000-000007B70000}"/>
    <cellStyle name="Note 3 7" xfId="30567" xr:uid="{00000000-0005-0000-0000-000008B70000}"/>
    <cellStyle name="Note 3 70" xfId="30568" xr:uid="{00000000-0005-0000-0000-000009B70000}"/>
    <cellStyle name="Note 3 71" xfId="30569" xr:uid="{00000000-0005-0000-0000-00000AB70000}"/>
    <cellStyle name="Note 3 72" xfId="30570" xr:uid="{00000000-0005-0000-0000-00000BB70000}"/>
    <cellStyle name="Note 3 73" xfId="30571" xr:uid="{00000000-0005-0000-0000-00000CB70000}"/>
    <cellStyle name="Note 3 74" xfId="30572" xr:uid="{00000000-0005-0000-0000-00000DB70000}"/>
    <cellStyle name="Note 3 75" xfId="30573" xr:uid="{00000000-0005-0000-0000-00000EB70000}"/>
    <cellStyle name="Note 3 76" xfId="30574" xr:uid="{00000000-0005-0000-0000-00000FB70000}"/>
    <cellStyle name="Note 3 77" xfId="30575" xr:uid="{00000000-0005-0000-0000-000010B70000}"/>
    <cellStyle name="Note 3 78" xfId="30576" xr:uid="{00000000-0005-0000-0000-000011B70000}"/>
    <cellStyle name="Note 3 79" xfId="30577" xr:uid="{00000000-0005-0000-0000-000012B70000}"/>
    <cellStyle name="Note 3 8" xfId="30578" xr:uid="{00000000-0005-0000-0000-000013B70000}"/>
    <cellStyle name="Note 3 80" xfId="30579" xr:uid="{00000000-0005-0000-0000-000014B70000}"/>
    <cellStyle name="Note 3 81" xfId="30580" xr:uid="{00000000-0005-0000-0000-000015B70000}"/>
    <cellStyle name="Note 3 82" xfId="30581" xr:uid="{00000000-0005-0000-0000-000016B70000}"/>
    <cellStyle name="Note 3 83" xfId="30582" xr:uid="{00000000-0005-0000-0000-000017B70000}"/>
    <cellStyle name="Note 3 84" xfId="30583" xr:uid="{00000000-0005-0000-0000-000018B70000}"/>
    <cellStyle name="Note 3 85" xfId="30584" xr:uid="{00000000-0005-0000-0000-000019B70000}"/>
    <cellStyle name="Note 3 86" xfId="30585" xr:uid="{00000000-0005-0000-0000-00001AB70000}"/>
    <cellStyle name="Note 3 87" xfId="30586" xr:uid="{00000000-0005-0000-0000-00001BB70000}"/>
    <cellStyle name="Note 3 88" xfId="30587" xr:uid="{00000000-0005-0000-0000-00001CB70000}"/>
    <cellStyle name="Note 3 89" xfId="30588" xr:uid="{00000000-0005-0000-0000-00001DB70000}"/>
    <cellStyle name="Note 3 9" xfId="30589" xr:uid="{00000000-0005-0000-0000-00001EB70000}"/>
    <cellStyle name="Note 3 90" xfId="30590" xr:uid="{00000000-0005-0000-0000-00001FB70000}"/>
    <cellStyle name="Note 3 91" xfId="30591" xr:uid="{00000000-0005-0000-0000-000020B70000}"/>
    <cellStyle name="Note 3 92" xfId="30592" xr:uid="{00000000-0005-0000-0000-000021B70000}"/>
    <cellStyle name="Note 3 93" xfId="30593" xr:uid="{00000000-0005-0000-0000-000022B70000}"/>
    <cellStyle name="Note 3 94" xfId="30594" xr:uid="{00000000-0005-0000-0000-000023B70000}"/>
    <cellStyle name="Note 3 95" xfId="30595" xr:uid="{00000000-0005-0000-0000-000024B70000}"/>
    <cellStyle name="Note 3 96" xfId="30596" xr:uid="{00000000-0005-0000-0000-000025B70000}"/>
    <cellStyle name="Note 3 97" xfId="30597" xr:uid="{00000000-0005-0000-0000-000026B70000}"/>
    <cellStyle name="Note 3 98" xfId="30598" xr:uid="{00000000-0005-0000-0000-000027B70000}"/>
    <cellStyle name="Note 3 99" xfId="30599" xr:uid="{00000000-0005-0000-0000-000028B70000}"/>
    <cellStyle name="Note 4" xfId="30600" xr:uid="{00000000-0005-0000-0000-000029B70000}"/>
    <cellStyle name="Note 4 10" xfId="30601" xr:uid="{00000000-0005-0000-0000-00002AB70000}"/>
    <cellStyle name="Note 4 100" xfId="30602" xr:uid="{00000000-0005-0000-0000-00002BB70000}"/>
    <cellStyle name="Note 4 101" xfId="30603" xr:uid="{00000000-0005-0000-0000-00002CB70000}"/>
    <cellStyle name="Note 4 102" xfId="30604" xr:uid="{00000000-0005-0000-0000-00002DB70000}"/>
    <cellStyle name="Note 4 103" xfId="30605" xr:uid="{00000000-0005-0000-0000-00002EB70000}"/>
    <cellStyle name="Note 4 104" xfId="30606" xr:uid="{00000000-0005-0000-0000-00002FB70000}"/>
    <cellStyle name="Note 4 105" xfId="30607" xr:uid="{00000000-0005-0000-0000-000030B70000}"/>
    <cellStyle name="Note 4 106" xfId="30608" xr:uid="{00000000-0005-0000-0000-000031B70000}"/>
    <cellStyle name="Note 4 107" xfId="30609" xr:uid="{00000000-0005-0000-0000-000032B70000}"/>
    <cellStyle name="Note 4 108" xfId="30610" xr:uid="{00000000-0005-0000-0000-000033B70000}"/>
    <cellStyle name="Note 4 109" xfId="30611" xr:uid="{00000000-0005-0000-0000-000034B70000}"/>
    <cellStyle name="Note 4 11" xfId="30612" xr:uid="{00000000-0005-0000-0000-000035B70000}"/>
    <cellStyle name="Note 4 110" xfId="30613" xr:uid="{00000000-0005-0000-0000-000036B70000}"/>
    <cellStyle name="Note 4 111" xfId="30614" xr:uid="{00000000-0005-0000-0000-000037B70000}"/>
    <cellStyle name="Note 4 112" xfId="30615" xr:uid="{00000000-0005-0000-0000-000038B70000}"/>
    <cellStyle name="Note 4 113" xfId="30616" xr:uid="{00000000-0005-0000-0000-000039B70000}"/>
    <cellStyle name="Note 4 114" xfId="30617" xr:uid="{00000000-0005-0000-0000-00003AB70000}"/>
    <cellStyle name="Note 4 115" xfId="30618" xr:uid="{00000000-0005-0000-0000-00003BB70000}"/>
    <cellStyle name="Note 4 116" xfId="30619" xr:uid="{00000000-0005-0000-0000-00003CB70000}"/>
    <cellStyle name="Note 4 117" xfId="30620" xr:uid="{00000000-0005-0000-0000-00003DB70000}"/>
    <cellStyle name="Note 4 118" xfId="30621" xr:uid="{00000000-0005-0000-0000-00003EB70000}"/>
    <cellStyle name="Note 4 119" xfId="30622" xr:uid="{00000000-0005-0000-0000-00003FB70000}"/>
    <cellStyle name="Note 4 12" xfId="30623" xr:uid="{00000000-0005-0000-0000-000040B70000}"/>
    <cellStyle name="Note 4 120" xfId="30624" xr:uid="{00000000-0005-0000-0000-000041B70000}"/>
    <cellStyle name="Note 4 121" xfId="30625" xr:uid="{00000000-0005-0000-0000-000042B70000}"/>
    <cellStyle name="Note 4 122" xfId="30626" xr:uid="{00000000-0005-0000-0000-000043B70000}"/>
    <cellStyle name="Note 4 123" xfId="30627" xr:uid="{00000000-0005-0000-0000-000044B70000}"/>
    <cellStyle name="Note 4 124" xfId="30628" xr:uid="{00000000-0005-0000-0000-000045B70000}"/>
    <cellStyle name="Note 4 125" xfId="30629" xr:uid="{00000000-0005-0000-0000-000046B70000}"/>
    <cellStyle name="Note 4 126" xfId="30630" xr:uid="{00000000-0005-0000-0000-000047B70000}"/>
    <cellStyle name="Note 4 127" xfId="30631" xr:uid="{00000000-0005-0000-0000-000048B70000}"/>
    <cellStyle name="Note 4 128" xfId="30632" xr:uid="{00000000-0005-0000-0000-000049B70000}"/>
    <cellStyle name="Note 4 129" xfId="30633" xr:uid="{00000000-0005-0000-0000-00004AB70000}"/>
    <cellStyle name="Note 4 13" xfId="30634" xr:uid="{00000000-0005-0000-0000-00004BB70000}"/>
    <cellStyle name="Note 4 130" xfId="30635" xr:uid="{00000000-0005-0000-0000-00004CB70000}"/>
    <cellStyle name="Note 4 131" xfId="30636" xr:uid="{00000000-0005-0000-0000-00004DB70000}"/>
    <cellStyle name="Note 4 132" xfId="30637" xr:uid="{00000000-0005-0000-0000-00004EB70000}"/>
    <cellStyle name="Note 4 133" xfId="30638" xr:uid="{00000000-0005-0000-0000-00004FB70000}"/>
    <cellStyle name="Note 4 134" xfId="30639" xr:uid="{00000000-0005-0000-0000-000050B70000}"/>
    <cellStyle name="Note 4 135" xfId="30640" xr:uid="{00000000-0005-0000-0000-000051B70000}"/>
    <cellStyle name="Note 4 136" xfId="30641" xr:uid="{00000000-0005-0000-0000-000052B70000}"/>
    <cellStyle name="Note 4 137" xfId="30642" xr:uid="{00000000-0005-0000-0000-000053B70000}"/>
    <cellStyle name="Note 4 138" xfId="30643" xr:uid="{00000000-0005-0000-0000-000054B70000}"/>
    <cellStyle name="Note 4 139" xfId="30644" xr:uid="{00000000-0005-0000-0000-000055B70000}"/>
    <cellStyle name="Note 4 14" xfId="30645" xr:uid="{00000000-0005-0000-0000-000056B70000}"/>
    <cellStyle name="Note 4 140" xfId="30646" xr:uid="{00000000-0005-0000-0000-000057B70000}"/>
    <cellStyle name="Note 4 141" xfId="30647" xr:uid="{00000000-0005-0000-0000-000058B70000}"/>
    <cellStyle name="Note 4 142" xfId="30648" xr:uid="{00000000-0005-0000-0000-000059B70000}"/>
    <cellStyle name="Note 4 143" xfId="30649" xr:uid="{00000000-0005-0000-0000-00005AB70000}"/>
    <cellStyle name="Note 4 144" xfId="30650" xr:uid="{00000000-0005-0000-0000-00005BB70000}"/>
    <cellStyle name="Note 4 145" xfId="30651" xr:uid="{00000000-0005-0000-0000-00005CB70000}"/>
    <cellStyle name="Note 4 146" xfId="30652" xr:uid="{00000000-0005-0000-0000-00005DB70000}"/>
    <cellStyle name="Note 4 147" xfId="30653" xr:uid="{00000000-0005-0000-0000-00005EB70000}"/>
    <cellStyle name="Note 4 148" xfId="30654" xr:uid="{00000000-0005-0000-0000-00005FB70000}"/>
    <cellStyle name="Note 4 149" xfId="30655" xr:uid="{00000000-0005-0000-0000-000060B70000}"/>
    <cellStyle name="Note 4 15" xfId="30656" xr:uid="{00000000-0005-0000-0000-000061B70000}"/>
    <cellStyle name="Note 4 150" xfId="30657" xr:uid="{00000000-0005-0000-0000-000062B70000}"/>
    <cellStyle name="Note 4 151" xfId="30658" xr:uid="{00000000-0005-0000-0000-000063B70000}"/>
    <cellStyle name="Note 4 152" xfId="30659" xr:uid="{00000000-0005-0000-0000-000064B70000}"/>
    <cellStyle name="Note 4 153" xfId="30660" xr:uid="{00000000-0005-0000-0000-000065B70000}"/>
    <cellStyle name="Note 4 154" xfId="30661" xr:uid="{00000000-0005-0000-0000-000066B70000}"/>
    <cellStyle name="Note 4 155" xfId="30662" xr:uid="{00000000-0005-0000-0000-000067B70000}"/>
    <cellStyle name="Note 4 156" xfId="30663" xr:uid="{00000000-0005-0000-0000-000068B70000}"/>
    <cellStyle name="Note 4 157" xfId="30664" xr:uid="{00000000-0005-0000-0000-000069B70000}"/>
    <cellStyle name="Note 4 158" xfId="30665" xr:uid="{00000000-0005-0000-0000-00006AB70000}"/>
    <cellStyle name="Note 4 159" xfId="30666" xr:uid="{00000000-0005-0000-0000-00006BB70000}"/>
    <cellStyle name="Note 4 16" xfId="30667" xr:uid="{00000000-0005-0000-0000-00006CB70000}"/>
    <cellStyle name="Note 4 160" xfId="30668" xr:uid="{00000000-0005-0000-0000-00006DB70000}"/>
    <cellStyle name="Note 4 161" xfId="30669" xr:uid="{00000000-0005-0000-0000-00006EB70000}"/>
    <cellStyle name="Note 4 162" xfId="30670" xr:uid="{00000000-0005-0000-0000-00006FB70000}"/>
    <cellStyle name="Note 4 163" xfId="30671" xr:uid="{00000000-0005-0000-0000-000070B70000}"/>
    <cellStyle name="Note 4 164" xfId="30672" xr:uid="{00000000-0005-0000-0000-000071B70000}"/>
    <cellStyle name="Note 4 165" xfId="30673" xr:uid="{00000000-0005-0000-0000-000072B70000}"/>
    <cellStyle name="Note 4 166" xfId="30674" xr:uid="{00000000-0005-0000-0000-000073B70000}"/>
    <cellStyle name="Note 4 167" xfId="30675" xr:uid="{00000000-0005-0000-0000-000074B70000}"/>
    <cellStyle name="Note 4 168" xfId="30676" xr:uid="{00000000-0005-0000-0000-000075B70000}"/>
    <cellStyle name="Note 4 169" xfId="30677" xr:uid="{00000000-0005-0000-0000-000076B70000}"/>
    <cellStyle name="Note 4 17" xfId="30678" xr:uid="{00000000-0005-0000-0000-000077B70000}"/>
    <cellStyle name="Note 4 170" xfId="30679" xr:uid="{00000000-0005-0000-0000-000078B70000}"/>
    <cellStyle name="Note 4 171" xfId="30680" xr:uid="{00000000-0005-0000-0000-000079B70000}"/>
    <cellStyle name="Note 4 172" xfId="30681" xr:uid="{00000000-0005-0000-0000-00007AB70000}"/>
    <cellStyle name="Note 4 173" xfId="30682" xr:uid="{00000000-0005-0000-0000-00007BB70000}"/>
    <cellStyle name="Note 4 174" xfId="30683" xr:uid="{00000000-0005-0000-0000-00007CB70000}"/>
    <cellStyle name="Note 4 175" xfId="30684" xr:uid="{00000000-0005-0000-0000-00007DB70000}"/>
    <cellStyle name="Note 4 18" xfId="30685" xr:uid="{00000000-0005-0000-0000-00007EB70000}"/>
    <cellStyle name="Note 4 19" xfId="30686" xr:uid="{00000000-0005-0000-0000-00007FB70000}"/>
    <cellStyle name="Note 4 2" xfId="30687" xr:uid="{00000000-0005-0000-0000-000080B70000}"/>
    <cellStyle name="Note 4 20" xfId="30688" xr:uid="{00000000-0005-0000-0000-000081B70000}"/>
    <cellStyle name="Note 4 21" xfId="30689" xr:uid="{00000000-0005-0000-0000-000082B70000}"/>
    <cellStyle name="Note 4 22" xfId="30690" xr:uid="{00000000-0005-0000-0000-000083B70000}"/>
    <cellStyle name="Note 4 23" xfId="30691" xr:uid="{00000000-0005-0000-0000-000084B70000}"/>
    <cellStyle name="Note 4 24" xfId="30692" xr:uid="{00000000-0005-0000-0000-000085B70000}"/>
    <cellStyle name="Note 4 25" xfId="30693" xr:uid="{00000000-0005-0000-0000-000086B70000}"/>
    <cellStyle name="Note 4 26" xfId="30694" xr:uid="{00000000-0005-0000-0000-000087B70000}"/>
    <cellStyle name="Note 4 27" xfId="30695" xr:uid="{00000000-0005-0000-0000-000088B70000}"/>
    <cellStyle name="Note 4 28" xfId="30696" xr:uid="{00000000-0005-0000-0000-000089B70000}"/>
    <cellStyle name="Note 4 29" xfId="30697" xr:uid="{00000000-0005-0000-0000-00008AB70000}"/>
    <cellStyle name="Note 4 3" xfId="30698" xr:uid="{00000000-0005-0000-0000-00008BB70000}"/>
    <cellStyle name="Note 4 30" xfId="30699" xr:uid="{00000000-0005-0000-0000-00008CB70000}"/>
    <cellStyle name="Note 4 31" xfId="30700" xr:uid="{00000000-0005-0000-0000-00008DB70000}"/>
    <cellStyle name="Note 4 32" xfId="30701" xr:uid="{00000000-0005-0000-0000-00008EB70000}"/>
    <cellStyle name="Note 4 33" xfId="30702" xr:uid="{00000000-0005-0000-0000-00008FB70000}"/>
    <cellStyle name="Note 4 34" xfId="30703" xr:uid="{00000000-0005-0000-0000-000090B70000}"/>
    <cellStyle name="Note 4 35" xfId="30704" xr:uid="{00000000-0005-0000-0000-000091B70000}"/>
    <cellStyle name="Note 4 36" xfId="30705" xr:uid="{00000000-0005-0000-0000-000092B70000}"/>
    <cellStyle name="Note 4 37" xfId="30706" xr:uid="{00000000-0005-0000-0000-000093B70000}"/>
    <cellStyle name="Note 4 38" xfId="30707" xr:uid="{00000000-0005-0000-0000-000094B70000}"/>
    <cellStyle name="Note 4 39" xfId="30708" xr:uid="{00000000-0005-0000-0000-000095B70000}"/>
    <cellStyle name="Note 4 4" xfId="30709" xr:uid="{00000000-0005-0000-0000-000096B70000}"/>
    <cellStyle name="Note 4 40" xfId="30710" xr:uid="{00000000-0005-0000-0000-000097B70000}"/>
    <cellStyle name="Note 4 41" xfId="30711" xr:uid="{00000000-0005-0000-0000-000098B70000}"/>
    <cellStyle name="Note 4 42" xfId="30712" xr:uid="{00000000-0005-0000-0000-000099B70000}"/>
    <cellStyle name="Note 4 43" xfId="30713" xr:uid="{00000000-0005-0000-0000-00009AB70000}"/>
    <cellStyle name="Note 4 44" xfId="30714" xr:uid="{00000000-0005-0000-0000-00009BB70000}"/>
    <cellStyle name="Note 4 45" xfId="30715" xr:uid="{00000000-0005-0000-0000-00009CB70000}"/>
    <cellStyle name="Note 4 46" xfId="30716" xr:uid="{00000000-0005-0000-0000-00009DB70000}"/>
    <cellStyle name="Note 4 47" xfId="30717" xr:uid="{00000000-0005-0000-0000-00009EB70000}"/>
    <cellStyle name="Note 4 48" xfId="30718" xr:uid="{00000000-0005-0000-0000-00009FB70000}"/>
    <cellStyle name="Note 4 49" xfId="30719" xr:uid="{00000000-0005-0000-0000-0000A0B70000}"/>
    <cellStyle name="Note 4 5" xfId="30720" xr:uid="{00000000-0005-0000-0000-0000A1B70000}"/>
    <cellStyle name="Note 4 50" xfId="30721" xr:uid="{00000000-0005-0000-0000-0000A2B70000}"/>
    <cellStyle name="Note 4 51" xfId="30722" xr:uid="{00000000-0005-0000-0000-0000A3B70000}"/>
    <cellStyle name="Note 4 52" xfId="30723" xr:uid="{00000000-0005-0000-0000-0000A4B70000}"/>
    <cellStyle name="Note 4 53" xfId="30724" xr:uid="{00000000-0005-0000-0000-0000A5B70000}"/>
    <cellStyle name="Note 4 54" xfId="30725" xr:uid="{00000000-0005-0000-0000-0000A6B70000}"/>
    <cellStyle name="Note 4 55" xfId="30726" xr:uid="{00000000-0005-0000-0000-0000A7B70000}"/>
    <cellStyle name="Note 4 56" xfId="30727" xr:uid="{00000000-0005-0000-0000-0000A8B70000}"/>
    <cellStyle name="Note 4 57" xfId="30728" xr:uid="{00000000-0005-0000-0000-0000A9B70000}"/>
    <cellStyle name="Note 4 58" xfId="30729" xr:uid="{00000000-0005-0000-0000-0000AAB70000}"/>
    <cellStyle name="Note 4 59" xfId="30730" xr:uid="{00000000-0005-0000-0000-0000ABB70000}"/>
    <cellStyle name="Note 4 6" xfId="30731" xr:uid="{00000000-0005-0000-0000-0000ACB70000}"/>
    <cellStyle name="Note 4 60" xfId="30732" xr:uid="{00000000-0005-0000-0000-0000ADB70000}"/>
    <cellStyle name="Note 4 61" xfId="30733" xr:uid="{00000000-0005-0000-0000-0000AEB70000}"/>
    <cellStyle name="Note 4 62" xfId="30734" xr:uid="{00000000-0005-0000-0000-0000AFB70000}"/>
    <cellStyle name="Note 4 63" xfId="30735" xr:uid="{00000000-0005-0000-0000-0000B0B70000}"/>
    <cellStyle name="Note 4 64" xfId="30736" xr:uid="{00000000-0005-0000-0000-0000B1B70000}"/>
    <cellStyle name="Note 4 65" xfId="30737" xr:uid="{00000000-0005-0000-0000-0000B2B70000}"/>
    <cellStyle name="Note 4 66" xfId="30738" xr:uid="{00000000-0005-0000-0000-0000B3B70000}"/>
    <cellStyle name="Note 4 67" xfId="30739" xr:uid="{00000000-0005-0000-0000-0000B4B70000}"/>
    <cellStyle name="Note 4 68" xfId="30740" xr:uid="{00000000-0005-0000-0000-0000B5B70000}"/>
    <cellStyle name="Note 4 69" xfId="30741" xr:uid="{00000000-0005-0000-0000-0000B6B70000}"/>
    <cellStyle name="Note 4 7" xfId="30742" xr:uid="{00000000-0005-0000-0000-0000B7B70000}"/>
    <cellStyle name="Note 4 70" xfId="30743" xr:uid="{00000000-0005-0000-0000-0000B8B70000}"/>
    <cellStyle name="Note 4 71" xfId="30744" xr:uid="{00000000-0005-0000-0000-0000B9B70000}"/>
    <cellStyle name="Note 4 72" xfId="30745" xr:uid="{00000000-0005-0000-0000-0000BAB70000}"/>
    <cellStyle name="Note 4 73" xfId="30746" xr:uid="{00000000-0005-0000-0000-0000BBB70000}"/>
    <cellStyle name="Note 4 74" xfId="30747" xr:uid="{00000000-0005-0000-0000-0000BCB70000}"/>
    <cellStyle name="Note 4 75" xfId="30748" xr:uid="{00000000-0005-0000-0000-0000BDB70000}"/>
    <cellStyle name="Note 4 76" xfId="30749" xr:uid="{00000000-0005-0000-0000-0000BEB70000}"/>
    <cellStyle name="Note 4 77" xfId="30750" xr:uid="{00000000-0005-0000-0000-0000BFB70000}"/>
    <cellStyle name="Note 4 78" xfId="30751" xr:uid="{00000000-0005-0000-0000-0000C0B70000}"/>
    <cellStyle name="Note 4 79" xfId="30752" xr:uid="{00000000-0005-0000-0000-0000C1B70000}"/>
    <cellStyle name="Note 4 8" xfId="30753" xr:uid="{00000000-0005-0000-0000-0000C2B70000}"/>
    <cellStyle name="Note 4 80" xfId="30754" xr:uid="{00000000-0005-0000-0000-0000C3B70000}"/>
    <cellStyle name="Note 4 81" xfId="30755" xr:uid="{00000000-0005-0000-0000-0000C4B70000}"/>
    <cellStyle name="Note 4 82" xfId="30756" xr:uid="{00000000-0005-0000-0000-0000C5B70000}"/>
    <cellStyle name="Note 4 83" xfId="30757" xr:uid="{00000000-0005-0000-0000-0000C6B70000}"/>
    <cellStyle name="Note 4 84" xfId="30758" xr:uid="{00000000-0005-0000-0000-0000C7B70000}"/>
    <cellStyle name="Note 4 85" xfId="30759" xr:uid="{00000000-0005-0000-0000-0000C8B70000}"/>
    <cellStyle name="Note 4 86" xfId="30760" xr:uid="{00000000-0005-0000-0000-0000C9B70000}"/>
    <cellStyle name="Note 4 87" xfId="30761" xr:uid="{00000000-0005-0000-0000-0000CAB70000}"/>
    <cellStyle name="Note 4 88" xfId="30762" xr:uid="{00000000-0005-0000-0000-0000CBB70000}"/>
    <cellStyle name="Note 4 89" xfId="30763" xr:uid="{00000000-0005-0000-0000-0000CCB70000}"/>
    <cellStyle name="Note 4 9" xfId="30764" xr:uid="{00000000-0005-0000-0000-0000CDB70000}"/>
    <cellStyle name="Note 4 90" xfId="30765" xr:uid="{00000000-0005-0000-0000-0000CEB70000}"/>
    <cellStyle name="Note 4 91" xfId="30766" xr:uid="{00000000-0005-0000-0000-0000CFB70000}"/>
    <cellStyle name="Note 4 92" xfId="30767" xr:uid="{00000000-0005-0000-0000-0000D0B70000}"/>
    <cellStyle name="Note 4 93" xfId="30768" xr:uid="{00000000-0005-0000-0000-0000D1B70000}"/>
    <cellStyle name="Note 4 94" xfId="30769" xr:uid="{00000000-0005-0000-0000-0000D2B70000}"/>
    <cellStyle name="Note 4 95" xfId="30770" xr:uid="{00000000-0005-0000-0000-0000D3B70000}"/>
    <cellStyle name="Note 4 96" xfId="30771" xr:uid="{00000000-0005-0000-0000-0000D4B70000}"/>
    <cellStyle name="Note 4 97" xfId="30772" xr:uid="{00000000-0005-0000-0000-0000D5B70000}"/>
    <cellStyle name="Note 4 98" xfId="30773" xr:uid="{00000000-0005-0000-0000-0000D6B70000}"/>
    <cellStyle name="Note 4 99" xfId="30774" xr:uid="{00000000-0005-0000-0000-0000D7B70000}"/>
    <cellStyle name="Note 5" xfId="30775" xr:uid="{00000000-0005-0000-0000-0000D8B70000}"/>
    <cellStyle name="Note 5 10" xfId="30776" xr:uid="{00000000-0005-0000-0000-0000D9B70000}"/>
    <cellStyle name="Note 5 100" xfId="30777" xr:uid="{00000000-0005-0000-0000-0000DAB70000}"/>
    <cellStyle name="Note 5 101" xfId="30778" xr:uid="{00000000-0005-0000-0000-0000DBB70000}"/>
    <cellStyle name="Note 5 102" xfId="30779" xr:uid="{00000000-0005-0000-0000-0000DCB70000}"/>
    <cellStyle name="Note 5 103" xfId="30780" xr:uid="{00000000-0005-0000-0000-0000DDB70000}"/>
    <cellStyle name="Note 5 104" xfId="30781" xr:uid="{00000000-0005-0000-0000-0000DEB70000}"/>
    <cellStyle name="Note 5 105" xfId="30782" xr:uid="{00000000-0005-0000-0000-0000DFB70000}"/>
    <cellStyle name="Note 5 106" xfId="30783" xr:uid="{00000000-0005-0000-0000-0000E0B70000}"/>
    <cellStyle name="Note 5 107" xfId="30784" xr:uid="{00000000-0005-0000-0000-0000E1B70000}"/>
    <cellStyle name="Note 5 108" xfId="30785" xr:uid="{00000000-0005-0000-0000-0000E2B70000}"/>
    <cellStyle name="Note 5 109" xfId="30786" xr:uid="{00000000-0005-0000-0000-0000E3B70000}"/>
    <cellStyle name="Note 5 11" xfId="30787" xr:uid="{00000000-0005-0000-0000-0000E4B70000}"/>
    <cellStyle name="Note 5 110" xfId="30788" xr:uid="{00000000-0005-0000-0000-0000E5B70000}"/>
    <cellStyle name="Note 5 111" xfId="30789" xr:uid="{00000000-0005-0000-0000-0000E6B70000}"/>
    <cellStyle name="Note 5 112" xfId="30790" xr:uid="{00000000-0005-0000-0000-0000E7B70000}"/>
    <cellStyle name="Note 5 113" xfId="30791" xr:uid="{00000000-0005-0000-0000-0000E8B70000}"/>
    <cellStyle name="Note 5 114" xfId="30792" xr:uid="{00000000-0005-0000-0000-0000E9B70000}"/>
    <cellStyle name="Note 5 115" xfId="30793" xr:uid="{00000000-0005-0000-0000-0000EAB70000}"/>
    <cellStyle name="Note 5 116" xfId="30794" xr:uid="{00000000-0005-0000-0000-0000EBB70000}"/>
    <cellStyle name="Note 5 117" xfId="30795" xr:uid="{00000000-0005-0000-0000-0000ECB70000}"/>
    <cellStyle name="Note 5 118" xfId="30796" xr:uid="{00000000-0005-0000-0000-0000EDB70000}"/>
    <cellStyle name="Note 5 119" xfId="30797" xr:uid="{00000000-0005-0000-0000-0000EEB70000}"/>
    <cellStyle name="Note 5 12" xfId="30798" xr:uid="{00000000-0005-0000-0000-0000EFB70000}"/>
    <cellStyle name="Note 5 120" xfId="30799" xr:uid="{00000000-0005-0000-0000-0000F0B70000}"/>
    <cellStyle name="Note 5 121" xfId="30800" xr:uid="{00000000-0005-0000-0000-0000F1B70000}"/>
    <cellStyle name="Note 5 122" xfId="30801" xr:uid="{00000000-0005-0000-0000-0000F2B70000}"/>
    <cellStyle name="Note 5 123" xfId="30802" xr:uid="{00000000-0005-0000-0000-0000F3B70000}"/>
    <cellStyle name="Note 5 124" xfId="30803" xr:uid="{00000000-0005-0000-0000-0000F4B70000}"/>
    <cellStyle name="Note 5 125" xfId="30804" xr:uid="{00000000-0005-0000-0000-0000F5B70000}"/>
    <cellStyle name="Note 5 126" xfId="30805" xr:uid="{00000000-0005-0000-0000-0000F6B70000}"/>
    <cellStyle name="Note 5 127" xfId="30806" xr:uid="{00000000-0005-0000-0000-0000F7B70000}"/>
    <cellStyle name="Note 5 128" xfId="30807" xr:uid="{00000000-0005-0000-0000-0000F8B70000}"/>
    <cellStyle name="Note 5 129" xfId="30808" xr:uid="{00000000-0005-0000-0000-0000F9B70000}"/>
    <cellStyle name="Note 5 13" xfId="30809" xr:uid="{00000000-0005-0000-0000-0000FAB70000}"/>
    <cellStyle name="Note 5 130" xfId="30810" xr:uid="{00000000-0005-0000-0000-0000FBB70000}"/>
    <cellStyle name="Note 5 131" xfId="30811" xr:uid="{00000000-0005-0000-0000-0000FCB70000}"/>
    <cellStyle name="Note 5 132" xfId="30812" xr:uid="{00000000-0005-0000-0000-0000FDB70000}"/>
    <cellStyle name="Note 5 133" xfId="30813" xr:uid="{00000000-0005-0000-0000-0000FEB70000}"/>
    <cellStyle name="Note 5 134" xfId="30814" xr:uid="{00000000-0005-0000-0000-0000FFB70000}"/>
    <cellStyle name="Note 5 135" xfId="30815" xr:uid="{00000000-0005-0000-0000-000000B80000}"/>
    <cellStyle name="Note 5 136" xfId="30816" xr:uid="{00000000-0005-0000-0000-000001B80000}"/>
    <cellStyle name="Note 5 137" xfId="30817" xr:uid="{00000000-0005-0000-0000-000002B80000}"/>
    <cellStyle name="Note 5 138" xfId="30818" xr:uid="{00000000-0005-0000-0000-000003B80000}"/>
    <cellStyle name="Note 5 139" xfId="30819" xr:uid="{00000000-0005-0000-0000-000004B80000}"/>
    <cellStyle name="Note 5 14" xfId="30820" xr:uid="{00000000-0005-0000-0000-000005B80000}"/>
    <cellStyle name="Note 5 140" xfId="30821" xr:uid="{00000000-0005-0000-0000-000006B80000}"/>
    <cellStyle name="Note 5 141" xfId="30822" xr:uid="{00000000-0005-0000-0000-000007B80000}"/>
    <cellStyle name="Note 5 142" xfId="30823" xr:uid="{00000000-0005-0000-0000-000008B80000}"/>
    <cellStyle name="Note 5 143" xfId="30824" xr:uid="{00000000-0005-0000-0000-000009B80000}"/>
    <cellStyle name="Note 5 144" xfId="30825" xr:uid="{00000000-0005-0000-0000-00000AB80000}"/>
    <cellStyle name="Note 5 145" xfId="30826" xr:uid="{00000000-0005-0000-0000-00000BB80000}"/>
    <cellStyle name="Note 5 146" xfId="30827" xr:uid="{00000000-0005-0000-0000-00000CB80000}"/>
    <cellStyle name="Note 5 147" xfId="30828" xr:uid="{00000000-0005-0000-0000-00000DB80000}"/>
    <cellStyle name="Note 5 148" xfId="30829" xr:uid="{00000000-0005-0000-0000-00000EB80000}"/>
    <cellStyle name="Note 5 149" xfId="30830" xr:uid="{00000000-0005-0000-0000-00000FB80000}"/>
    <cellStyle name="Note 5 15" xfId="30831" xr:uid="{00000000-0005-0000-0000-000010B80000}"/>
    <cellStyle name="Note 5 150" xfId="30832" xr:uid="{00000000-0005-0000-0000-000011B80000}"/>
    <cellStyle name="Note 5 151" xfId="30833" xr:uid="{00000000-0005-0000-0000-000012B80000}"/>
    <cellStyle name="Note 5 152" xfId="30834" xr:uid="{00000000-0005-0000-0000-000013B80000}"/>
    <cellStyle name="Note 5 153" xfId="30835" xr:uid="{00000000-0005-0000-0000-000014B80000}"/>
    <cellStyle name="Note 5 154" xfId="30836" xr:uid="{00000000-0005-0000-0000-000015B80000}"/>
    <cellStyle name="Note 5 155" xfId="30837" xr:uid="{00000000-0005-0000-0000-000016B80000}"/>
    <cellStyle name="Note 5 156" xfId="30838" xr:uid="{00000000-0005-0000-0000-000017B80000}"/>
    <cellStyle name="Note 5 157" xfId="30839" xr:uid="{00000000-0005-0000-0000-000018B80000}"/>
    <cellStyle name="Note 5 158" xfId="30840" xr:uid="{00000000-0005-0000-0000-000019B80000}"/>
    <cellStyle name="Note 5 159" xfId="30841" xr:uid="{00000000-0005-0000-0000-00001AB80000}"/>
    <cellStyle name="Note 5 16" xfId="30842" xr:uid="{00000000-0005-0000-0000-00001BB80000}"/>
    <cellStyle name="Note 5 160" xfId="30843" xr:uid="{00000000-0005-0000-0000-00001CB80000}"/>
    <cellStyle name="Note 5 161" xfId="30844" xr:uid="{00000000-0005-0000-0000-00001DB80000}"/>
    <cellStyle name="Note 5 162" xfId="30845" xr:uid="{00000000-0005-0000-0000-00001EB80000}"/>
    <cellStyle name="Note 5 163" xfId="30846" xr:uid="{00000000-0005-0000-0000-00001FB80000}"/>
    <cellStyle name="Note 5 164" xfId="30847" xr:uid="{00000000-0005-0000-0000-000020B80000}"/>
    <cellStyle name="Note 5 165" xfId="30848" xr:uid="{00000000-0005-0000-0000-000021B80000}"/>
    <cellStyle name="Note 5 166" xfId="30849" xr:uid="{00000000-0005-0000-0000-000022B80000}"/>
    <cellStyle name="Note 5 167" xfId="30850" xr:uid="{00000000-0005-0000-0000-000023B80000}"/>
    <cellStyle name="Note 5 168" xfId="30851" xr:uid="{00000000-0005-0000-0000-000024B80000}"/>
    <cellStyle name="Note 5 169" xfId="30852" xr:uid="{00000000-0005-0000-0000-000025B80000}"/>
    <cellStyle name="Note 5 17" xfId="30853" xr:uid="{00000000-0005-0000-0000-000026B80000}"/>
    <cellStyle name="Note 5 170" xfId="30854" xr:uid="{00000000-0005-0000-0000-000027B80000}"/>
    <cellStyle name="Note 5 171" xfId="30855" xr:uid="{00000000-0005-0000-0000-000028B80000}"/>
    <cellStyle name="Note 5 172" xfId="30856" xr:uid="{00000000-0005-0000-0000-000029B80000}"/>
    <cellStyle name="Note 5 173" xfId="30857" xr:uid="{00000000-0005-0000-0000-00002AB80000}"/>
    <cellStyle name="Note 5 174" xfId="30858" xr:uid="{00000000-0005-0000-0000-00002BB80000}"/>
    <cellStyle name="Note 5 175" xfId="30859" xr:uid="{00000000-0005-0000-0000-00002CB80000}"/>
    <cellStyle name="Note 5 18" xfId="30860" xr:uid="{00000000-0005-0000-0000-00002DB80000}"/>
    <cellStyle name="Note 5 19" xfId="30861" xr:uid="{00000000-0005-0000-0000-00002EB80000}"/>
    <cellStyle name="Note 5 2" xfId="30862" xr:uid="{00000000-0005-0000-0000-00002FB80000}"/>
    <cellStyle name="Note 5 20" xfId="30863" xr:uid="{00000000-0005-0000-0000-000030B80000}"/>
    <cellStyle name="Note 5 21" xfId="30864" xr:uid="{00000000-0005-0000-0000-000031B80000}"/>
    <cellStyle name="Note 5 22" xfId="30865" xr:uid="{00000000-0005-0000-0000-000032B80000}"/>
    <cellStyle name="Note 5 23" xfId="30866" xr:uid="{00000000-0005-0000-0000-000033B80000}"/>
    <cellStyle name="Note 5 24" xfId="30867" xr:uid="{00000000-0005-0000-0000-000034B80000}"/>
    <cellStyle name="Note 5 25" xfId="30868" xr:uid="{00000000-0005-0000-0000-000035B80000}"/>
    <cellStyle name="Note 5 26" xfId="30869" xr:uid="{00000000-0005-0000-0000-000036B80000}"/>
    <cellStyle name="Note 5 27" xfId="30870" xr:uid="{00000000-0005-0000-0000-000037B80000}"/>
    <cellStyle name="Note 5 28" xfId="30871" xr:uid="{00000000-0005-0000-0000-000038B80000}"/>
    <cellStyle name="Note 5 29" xfId="30872" xr:uid="{00000000-0005-0000-0000-000039B80000}"/>
    <cellStyle name="Note 5 3" xfId="30873" xr:uid="{00000000-0005-0000-0000-00003AB80000}"/>
    <cellStyle name="Note 5 30" xfId="30874" xr:uid="{00000000-0005-0000-0000-00003BB80000}"/>
    <cellStyle name="Note 5 31" xfId="30875" xr:uid="{00000000-0005-0000-0000-00003CB80000}"/>
    <cellStyle name="Note 5 32" xfId="30876" xr:uid="{00000000-0005-0000-0000-00003DB80000}"/>
    <cellStyle name="Note 5 33" xfId="30877" xr:uid="{00000000-0005-0000-0000-00003EB80000}"/>
    <cellStyle name="Note 5 34" xfId="30878" xr:uid="{00000000-0005-0000-0000-00003FB80000}"/>
    <cellStyle name="Note 5 35" xfId="30879" xr:uid="{00000000-0005-0000-0000-000040B80000}"/>
    <cellStyle name="Note 5 36" xfId="30880" xr:uid="{00000000-0005-0000-0000-000041B80000}"/>
    <cellStyle name="Note 5 37" xfId="30881" xr:uid="{00000000-0005-0000-0000-000042B80000}"/>
    <cellStyle name="Note 5 38" xfId="30882" xr:uid="{00000000-0005-0000-0000-000043B80000}"/>
    <cellStyle name="Note 5 39" xfId="30883" xr:uid="{00000000-0005-0000-0000-000044B80000}"/>
    <cellStyle name="Note 5 4" xfId="30884" xr:uid="{00000000-0005-0000-0000-000045B80000}"/>
    <cellStyle name="Note 5 40" xfId="30885" xr:uid="{00000000-0005-0000-0000-000046B80000}"/>
    <cellStyle name="Note 5 41" xfId="30886" xr:uid="{00000000-0005-0000-0000-000047B80000}"/>
    <cellStyle name="Note 5 42" xfId="30887" xr:uid="{00000000-0005-0000-0000-000048B80000}"/>
    <cellStyle name="Note 5 43" xfId="30888" xr:uid="{00000000-0005-0000-0000-000049B80000}"/>
    <cellStyle name="Note 5 44" xfId="30889" xr:uid="{00000000-0005-0000-0000-00004AB80000}"/>
    <cellStyle name="Note 5 45" xfId="30890" xr:uid="{00000000-0005-0000-0000-00004BB80000}"/>
    <cellStyle name="Note 5 46" xfId="30891" xr:uid="{00000000-0005-0000-0000-00004CB80000}"/>
    <cellStyle name="Note 5 47" xfId="30892" xr:uid="{00000000-0005-0000-0000-00004DB80000}"/>
    <cellStyle name="Note 5 48" xfId="30893" xr:uid="{00000000-0005-0000-0000-00004EB80000}"/>
    <cellStyle name="Note 5 49" xfId="30894" xr:uid="{00000000-0005-0000-0000-00004FB80000}"/>
    <cellStyle name="Note 5 5" xfId="30895" xr:uid="{00000000-0005-0000-0000-000050B80000}"/>
    <cellStyle name="Note 5 50" xfId="30896" xr:uid="{00000000-0005-0000-0000-000051B80000}"/>
    <cellStyle name="Note 5 51" xfId="30897" xr:uid="{00000000-0005-0000-0000-000052B80000}"/>
    <cellStyle name="Note 5 52" xfId="30898" xr:uid="{00000000-0005-0000-0000-000053B80000}"/>
    <cellStyle name="Note 5 53" xfId="30899" xr:uid="{00000000-0005-0000-0000-000054B80000}"/>
    <cellStyle name="Note 5 54" xfId="30900" xr:uid="{00000000-0005-0000-0000-000055B80000}"/>
    <cellStyle name="Note 5 55" xfId="30901" xr:uid="{00000000-0005-0000-0000-000056B80000}"/>
    <cellStyle name="Note 5 56" xfId="30902" xr:uid="{00000000-0005-0000-0000-000057B80000}"/>
    <cellStyle name="Note 5 57" xfId="30903" xr:uid="{00000000-0005-0000-0000-000058B80000}"/>
    <cellStyle name="Note 5 58" xfId="30904" xr:uid="{00000000-0005-0000-0000-000059B80000}"/>
    <cellStyle name="Note 5 59" xfId="30905" xr:uid="{00000000-0005-0000-0000-00005AB80000}"/>
    <cellStyle name="Note 5 6" xfId="30906" xr:uid="{00000000-0005-0000-0000-00005BB80000}"/>
    <cellStyle name="Note 5 60" xfId="30907" xr:uid="{00000000-0005-0000-0000-00005CB80000}"/>
    <cellStyle name="Note 5 61" xfId="30908" xr:uid="{00000000-0005-0000-0000-00005DB80000}"/>
    <cellStyle name="Note 5 62" xfId="30909" xr:uid="{00000000-0005-0000-0000-00005EB80000}"/>
    <cellStyle name="Note 5 63" xfId="30910" xr:uid="{00000000-0005-0000-0000-00005FB80000}"/>
    <cellStyle name="Note 5 64" xfId="30911" xr:uid="{00000000-0005-0000-0000-000060B80000}"/>
    <cellStyle name="Note 5 65" xfId="30912" xr:uid="{00000000-0005-0000-0000-000061B80000}"/>
    <cellStyle name="Note 5 66" xfId="30913" xr:uid="{00000000-0005-0000-0000-000062B80000}"/>
    <cellStyle name="Note 5 67" xfId="30914" xr:uid="{00000000-0005-0000-0000-000063B80000}"/>
    <cellStyle name="Note 5 68" xfId="30915" xr:uid="{00000000-0005-0000-0000-000064B80000}"/>
    <cellStyle name="Note 5 69" xfId="30916" xr:uid="{00000000-0005-0000-0000-000065B80000}"/>
    <cellStyle name="Note 5 7" xfId="30917" xr:uid="{00000000-0005-0000-0000-000066B80000}"/>
    <cellStyle name="Note 5 70" xfId="30918" xr:uid="{00000000-0005-0000-0000-000067B80000}"/>
    <cellStyle name="Note 5 71" xfId="30919" xr:uid="{00000000-0005-0000-0000-000068B80000}"/>
    <cellStyle name="Note 5 72" xfId="30920" xr:uid="{00000000-0005-0000-0000-000069B80000}"/>
    <cellStyle name="Note 5 73" xfId="30921" xr:uid="{00000000-0005-0000-0000-00006AB80000}"/>
    <cellStyle name="Note 5 74" xfId="30922" xr:uid="{00000000-0005-0000-0000-00006BB80000}"/>
    <cellStyle name="Note 5 75" xfId="30923" xr:uid="{00000000-0005-0000-0000-00006CB80000}"/>
    <cellStyle name="Note 5 76" xfId="30924" xr:uid="{00000000-0005-0000-0000-00006DB80000}"/>
    <cellStyle name="Note 5 77" xfId="30925" xr:uid="{00000000-0005-0000-0000-00006EB80000}"/>
    <cellStyle name="Note 5 78" xfId="30926" xr:uid="{00000000-0005-0000-0000-00006FB80000}"/>
    <cellStyle name="Note 5 79" xfId="30927" xr:uid="{00000000-0005-0000-0000-000070B80000}"/>
    <cellStyle name="Note 5 8" xfId="30928" xr:uid="{00000000-0005-0000-0000-000071B80000}"/>
    <cellStyle name="Note 5 80" xfId="30929" xr:uid="{00000000-0005-0000-0000-000072B80000}"/>
    <cellStyle name="Note 5 81" xfId="30930" xr:uid="{00000000-0005-0000-0000-000073B80000}"/>
    <cellStyle name="Note 5 82" xfId="30931" xr:uid="{00000000-0005-0000-0000-000074B80000}"/>
    <cellStyle name="Note 5 83" xfId="30932" xr:uid="{00000000-0005-0000-0000-000075B80000}"/>
    <cellStyle name="Note 5 84" xfId="30933" xr:uid="{00000000-0005-0000-0000-000076B80000}"/>
    <cellStyle name="Note 5 85" xfId="30934" xr:uid="{00000000-0005-0000-0000-000077B80000}"/>
    <cellStyle name="Note 5 86" xfId="30935" xr:uid="{00000000-0005-0000-0000-000078B80000}"/>
    <cellStyle name="Note 5 87" xfId="30936" xr:uid="{00000000-0005-0000-0000-000079B80000}"/>
    <cellStyle name="Note 5 88" xfId="30937" xr:uid="{00000000-0005-0000-0000-00007AB80000}"/>
    <cellStyle name="Note 5 89" xfId="30938" xr:uid="{00000000-0005-0000-0000-00007BB80000}"/>
    <cellStyle name="Note 5 9" xfId="30939" xr:uid="{00000000-0005-0000-0000-00007CB80000}"/>
    <cellStyle name="Note 5 90" xfId="30940" xr:uid="{00000000-0005-0000-0000-00007DB80000}"/>
    <cellStyle name="Note 5 91" xfId="30941" xr:uid="{00000000-0005-0000-0000-00007EB80000}"/>
    <cellStyle name="Note 5 92" xfId="30942" xr:uid="{00000000-0005-0000-0000-00007FB80000}"/>
    <cellStyle name="Note 5 93" xfId="30943" xr:uid="{00000000-0005-0000-0000-000080B80000}"/>
    <cellStyle name="Note 5 94" xfId="30944" xr:uid="{00000000-0005-0000-0000-000081B80000}"/>
    <cellStyle name="Note 5 95" xfId="30945" xr:uid="{00000000-0005-0000-0000-000082B80000}"/>
    <cellStyle name="Note 5 96" xfId="30946" xr:uid="{00000000-0005-0000-0000-000083B80000}"/>
    <cellStyle name="Note 5 97" xfId="30947" xr:uid="{00000000-0005-0000-0000-000084B80000}"/>
    <cellStyle name="Note 5 98" xfId="30948" xr:uid="{00000000-0005-0000-0000-000085B80000}"/>
    <cellStyle name="Note 5 99" xfId="30949" xr:uid="{00000000-0005-0000-0000-000086B80000}"/>
    <cellStyle name="Output 2" xfId="30950" xr:uid="{00000000-0005-0000-0000-000087B80000}"/>
    <cellStyle name="Output 3" xfId="30951" xr:uid="{00000000-0005-0000-0000-000088B80000}"/>
    <cellStyle name="Output 4" xfId="30952" xr:uid="{00000000-0005-0000-0000-000089B80000}"/>
    <cellStyle name="Output 5" xfId="30953" xr:uid="{00000000-0005-0000-0000-00008AB80000}"/>
    <cellStyle name="Title 2" xfId="30954" xr:uid="{00000000-0005-0000-0000-00008BB80000}"/>
    <cellStyle name="Title 3" xfId="30955" xr:uid="{00000000-0005-0000-0000-00008CB80000}"/>
    <cellStyle name="Title 4" xfId="30956" xr:uid="{00000000-0005-0000-0000-00008DB80000}"/>
    <cellStyle name="Title 5" xfId="30957" xr:uid="{00000000-0005-0000-0000-00008EB80000}"/>
    <cellStyle name="Total 2" xfId="30958" xr:uid="{00000000-0005-0000-0000-00008FB80000}"/>
    <cellStyle name="Total 3" xfId="30959" xr:uid="{00000000-0005-0000-0000-000090B80000}"/>
    <cellStyle name="Total 4" xfId="30960" xr:uid="{00000000-0005-0000-0000-000091B80000}"/>
    <cellStyle name="Total 5" xfId="30961" xr:uid="{00000000-0005-0000-0000-000092B80000}"/>
    <cellStyle name="Warning Text 2" xfId="30962" xr:uid="{00000000-0005-0000-0000-000093B80000}"/>
    <cellStyle name="Warning Text 3" xfId="30963" xr:uid="{00000000-0005-0000-0000-000094B80000}"/>
    <cellStyle name="Warning Text 4" xfId="30964" xr:uid="{00000000-0005-0000-0000-000095B80000}"/>
    <cellStyle name="Warning Text 5" xfId="30965" xr:uid="{00000000-0005-0000-0000-000096B80000}"/>
  </cellStyles>
  <dxfs count="28">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2"/>
      </font>
    </dxf>
    <dxf>
      <font>
        <condense val="0"/>
        <extend val="0"/>
        <color indexed="12"/>
      </font>
    </dxf>
    <dxf>
      <font>
        <condense val="0"/>
        <extend val="0"/>
        <color indexed="10"/>
      </font>
    </dxf>
    <dxf>
      <font>
        <condense val="0"/>
        <extend val="0"/>
        <color indexed="10"/>
      </font>
    </dxf>
    <dxf>
      <font>
        <condense val="0"/>
        <extend val="0"/>
        <color indexed="12"/>
      </font>
    </dxf>
  </dxfs>
  <tableStyles count="0" defaultTableStyle="TableStyleMedium9" defaultPivotStyle="PivotStyleLight16"/>
  <colors>
    <mruColors>
      <color rgb="FFFFFF66"/>
      <color rgb="FF99FF66"/>
      <color rgb="FFEA84DE"/>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ASR%20Validation%20Engine\2004.06%20(Jun)\Management\LOE\Devt\AVE%20LOE%20Model%20v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Verizon\Temp\(Project%20Acronym)%20RDYYYYMM-Initiative%20Number%20(Initiative%20Name)%20Dev%20LO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 LOE Model"/>
      <sheetName val="LOE Estimates"/>
      <sheetName val="C&amp;UT Hour Estimator"/>
      <sheetName val="Rules"/>
      <sheetName val="Sheet1"/>
      <sheetName val="Drop-down"/>
    </sheetNames>
    <sheetDataSet>
      <sheetData sheetId="0" refreshError="1"/>
      <sheetData sheetId="1" refreshError="1"/>
      <sheetData sheetId="2">
        <row r="2">
          <cell r="J2" t="str">
            <v>LOE Factors</v>
          </cell>
        </row>
        <row r="3">
          <cell r="F3" t="str">
            <v>Concat</v>
          </cell>
          <cell r="G3" t="str">
            <v>Description</v>
          </cell>
          <cell r="H3" t="str">
            <v>C &amp;UT Hrs / component</v>
          </cell>
          <cell r="I3" t="str">
            <v>in minutes</v>
          </cell>
          <cell r="J3" t="str">
            <v>Req
&amp; GD</v>
          </cell>
          <cell r="K3" t="str">
            <v>DD</v>
          </cell>
          <cell r="L3" t="str">
            <v>C&amp;UT</v>
          </cell>
          <cell r="M3" t="str">
            <v>ST</v>
          </cell>
          <cell r="N3" t="str">
            <v>RT/LT</v>
          </cell>
          <cell r="O3" t="str">
            <v>Total</v>
          </cell>
        </row>
        <row r="4">
          <cell r="F4" t="str">
            <v>RulesGUI_RulesNewSimple</v>
          </cell>
          <cell r="G4" t="str">
            <v>Straight forward rule. Error codes with no subrules required. (valid values, field and position check rules)</v>
          </cell>
          <cell r="H4">
            <v>0.1</v>
          </cell>
          <cell r="I4">
            <v>6</v>
          </cell>
          <cell r="J4">
            <v>0.2</v>
          </cell>
          <cell r="K4">
            <v>0.2</v>
          </cell>
          <cell r="L4">
            <v>1</v>
          </cell>
          <cell r="M4">
            <v>0.3</v>
          </cell>
          <cell r="N4">
            <v>0.4</v>
          </cell>
          <cell r="O4">
            <v>2.1</v>
          </cell>
        </row>
        <row r="5">
          <cell r="F5" t="str">
            <v>RulesGUI_RulesNewMedium</v>
          </cell>
          <cell r="G5" t="str">
            <v xml:space="preserve">Rules with less than 5 subrules.  Also includes format check rules (specially those which requires the use of regular expressions, maps and treesets).  Examples would be the CLS and CLF format rules.  On the average, this kind of rule usually requires at </v>
          </cell>
          <cell r="H5">
            <v>0.5</v>
          </cell>
          <cell r="I5">
            <v>30</v>
          </cell>
          <cell r="J5">
            <v>0.2</v>
          </cell>
          <cell r="K5">
            <v>0.2</v>
          </cell>
          <cell r="L5">
            <v>1</v>
          </cell>
          <cell r="M5">
            <v>0.3</v>
          </cell>
          <cell r="N5">
            <v>0.4</v>
          </cell>
          <cell r="O5">
            <v>2.1</v>
          </cell>
        </row>
        <row r="6">
          <cell r="F6" t="str">
            <v>RulesGUI_RulesNewComplex</v>
          </cell>
          <cell r="G6" t="str">
            <v>Involves more than 5 subrules.  Has dependencies on other rules/format checks/validations (i.e. CLLI rules).  Uses maps or treesets. Rules requiring new logic (example would be DB interface rules for the June release) or new DB queries.</v>
          </cell>
          <cell r="H6">
            <v>1</v>
          </cell>
          <cell r="I6">
            <v>60</v>
          </cell>
          <cell r="J6">
            <v>0.2</v>
          </cell>
          <cell r="K6">
            <v>0.2</v>
          </cell>
          <cell r="L6">
            <v>1</v>
          </cell>
          <cell r="M6">
            <v>0.3</v>
          </cell>
          <cell r="N6">
            <v>0.4</v>
          </cell>
          <cell r="O6">
            <v>2.1</v>
          </cell>
        </row>
        <row r="7">
          <cell r="F7" t="str">
            <v>RulesGUI_RulesModSimple</v>
          </cell>
          <cell r="G7" t="str">
            <v>Modify existing straight forward rule. Error codes with no subrules required. (valid values, field and position check rules)</v>
          </cell>
          <cell r="H7">
            <v>0.05</v>
          </cell>
          <cell r="I7">
            <v>3</v>
          </cell>
          <cell r="J7">
            <v>0.2</v>
          </cell>
          <cell r="K7">
            <v>0.2</v>
          </cell>
          <cell r="L7">
            <v>1</v>
          </cell>
          <cell r="M7">
            <v>0.3</v>
          </cell>
          <cell r="N7">
            <v>0.4</v>
          </cell>
          <cell r="O7">
            <v>2.1</v>
          </cell>
        </row>
        <row r="8">
          <cell r="F8" t="str">
            <v>RulesGUI_RulesModMedium</v>
          </cell>
          <cell r="G8" t="str">
            <v xml:space="preserve">Rules with less than 5 subrules.  Also includes format check rules (specially those which requires the use of regular expressions).  Examples would be the CLS and CLF format rules, CFA/ADV filter logic.  On the average, this kind of rule usually requires </v>
          </cell>
          <cell r="H8">
            <v>0.3</v>
          </cell>
          <cell r="I8">
            <v>18</v>
          </cell>
          <cell r="J8">
            <v>0.2</v>
          </cell>
          <cell r="K8">
            <v>0.2</v>
          </cell>
          <cell r="L8">
            <v>1</v>
          </cell>
          <cell r="M8">
            <v>0.3</v>
          </cell>
          <cell r="N8">
            <v>0.4</v>
          </cell>
          <cell r="O8">
            <v>2.1</v>
          </cell>
        </row>
        <row r="9">
          <cell r="F9" t="str">
            <v>RulesGUI_RulesModComplex</v>
          </cell>
          <cell r="G9" t="str">
            <v>Involves more than 5 subrules.  Has dependecies on other rules/format checks/validations (i.e. CLLI rules). Uses maps or treesets.</v>
          </cell>
          <cell r="H9">
            <v>0.5</v>
          </cell>
          <cell r="I9">
            <v>30</v>
          </cell>
          <cell r="J9">
            <v>0.2</v>
          </cell>
          <cell r="K9">
            <v>0.2</v>
          </cell>
          <cell r="L9">
            <v>1</v>
          </cell>
          <cell r="M9">
            <v>0.3</v>
          </cell>
          <cell r="N9">
            <v>0.4</v>
          </cell>
          <cell r="O9">
            <v>2.1</v>
          </cell>
        </row>
        <row r="10">
          <cell r="F10" t="str">
            <v>RulesBOMNewSimple</v>
          </cell>
          <cell r="H10">
            <v>0.05</v>
          </cell>
          <cell r="I10">
            <v>3</v>
          </cell>
          <cell r="J10">
            <v>0.2</v>
          </cell>
          <cell r="K10">
            <v>0.2</v>
          </cell>
          <cell r="L10">
            <v>1</v>
          </cell>
          <cell r="M10">
            <v>0.3</v>
          </cell>
          <cell r="N10">
            <v>0.4</v>
          </cell>
          <cell r="O10">
            <v>2.1</v>
          </cell>
        </row>
        <row r="11">
          <cell r="F11" t="str">
            <v>RulesBOMNewMedium</v>
          </cell>
          <cell r="H11">
            <v>0.1</v>
          </cell>
          <cell r="I11">
            <v>6</v>
          </cell>
          <cell r="J11">
            <v>0.2</v>
          </cell>
          <cell r="K11">
            <v>0.2</v>
          </cell>
          <cell r="L11">
            <v>1</v>
          </cell>
          <cell r="M11">
            <v>0.3</v>
          </cell>
          <cell r="N11">
            <v>0.4</v>
          </cell>
          <cell r="O11">
            <v>2.1</v>
          </cell>
        </row>
        <row r="12">
          <cell r="F12" t="str">
            <v>RulesBOMNewComplex</v>
          </cell>
          <cell r="H12">
            <v>0.15</v>
          </cell>
          <cell r="I12">
            <v>9</v>
          </cell>
          <cell r="J12">
            <v>0.2</v>
          </cell>
          <cell r="K12">
            <v>0.2</v>
          </cell>
          <cell r="L12">
            <v>1</v>
          </cell>
          <cell r="M12">
            <v>0.3</v>
          </cell>
          <cell r="N12">
            <v>0.4</v>
          </cell>
          <cell r="O12">
            <v>2.1</v>
          </cell>
        </row>
        <row r="13">
          <cell r="F13" t="str">
            <v>RulesBOMModSimple</v>
          </cell>
          <cell r="H13">
            <v>0.02</v>
          </cell>
          <cell r="I13">
            <v>1.2</v>
          </cell>
          <cell r="J13">
            <v>0.2</v>
          </cell>
          <cell r="K13">
            <v>0.2</v>
          </cell>
          <cell r="L13">
            <v>1</v>
          </cell>
          <cell r="M13">
            <v>0.3</v>
          </cell>
          <cell r="N13">
            <v>0.4</v>
          </cell>
          <cell r="O13">
            <v>2.1</v>
          </cell>
        </row>
        <row r="14">
          <cell r="F14" t="str">
            <v>RulesBOMModMedium</v>
          </cell>
          <cell r="H14">
            <v>0.05</v>
          </cell>
          <cell r="I14">
            <v>3</v>
          </cell>
          <cell r="J14">
            <v>0.2</v>
          </cell>
          <cell r="K14">
            <v>0.2</v>
          </cell>
          <cell r="L14">
            <v>1</v>
          </cell>
          <cell r="M14">
            <v>0.3</v>
          </cell>
          <cell r="N14">
            <v>0.4</v>
          </cell>
          <cell r="O14">
            <v>2.1</v>
          </cell>
        </row>
        <row r="15">
          <cell r="F15" t="str">
            <v>RulesBOMModComplex</v>
          </cell>
          <cell r="H15">
            <v>0.1</v>
          </cell>
          <cell r="I15">
            <v>6</v>
          </cell>
          <cell r="J15">
            <v>0.2</v>
          </cell>
          <cell r="K15">
            <v>0.2</v>
          </cell>
          <cell r="L15">
            <v>1</v>
          </cell>
          <cell r="M15">
            <v>0.3</v>
          </cell>
          <cell r="N15">
            <v>0.4</v>
          </cell>
          <cell r="O15">
            <v>2.1</v>
          </cell>
        </row>
        <row r="16">
          <cell r="F16" t="str">
            <v>RulesJAVANewSimple</v>
          </cell>
          <cell r="H16">
            <v>2</v>
          </cell>
          <cell r="I16">
            <v>120</v>
          </cell>
          <cell r="J16">
            <v>0.2</v>
          </cell>
          <cell r="K16">
            <v>0.2</v>
          </cell>
          <cell r="L16">
            <v>1</v>
          </cell>
          <cell r="M16">
            <v>0.3</v>
          </cell>
          <cell r="N16">
            <v>0.4</v>
          </cell>
          <cell r="O16">
            <v>2.1</v>
          </cell>
        </row>
        <row r="17">
          <cell r="F17" t="str">
            <v>RulesJAVANewMedium</v>
          </cell>
          <cell r="H17">
            <v>4</v>
          </cell>
          <cell r="I17">
            <v>240</v>
          </cell>
          <cell r="J17">
            <v>0.2</v>
          </cell>
          <cell r="K17">
            <v>0.2</v>
          </cell>
          <cell r="L17">
            <v>1</v>
          </cell>
          <cell r="M17">
            <v>0.3</v>
          </cell>
          <cell r="N17">
            <v>0.4</v>
          </cell>
          <cell r="O17">
            <v>2.1</v>
          </cell>
        </row>
        <row r="18">
          <cell r="F18" t="str">
            <v>RulesJAVANewComplex</v>
          </cell>
          <cell r="G18" t="str">
            <v>New DB Interface or New logic (i.e. trimm functionality for LOCA/LOCZ and other parts of CFA, CLS and CLF format)</v>
          </cell>
          <cell r="H18">
            <v>8</v>
          </cell>
          <cell r="I18">
            <v>480</v>
          </cell>
          <cell r="J18">
            <v>0.2</v>
          </cell>
          <cell r="K18">
            <v>0.2</v>
          </cell>
          <cell r="L18">
            <v>1</v>
          </cell>
          <cell r="M18">
            <v>0.3</v>
          </cell>
          <cell r="N18">
            <v>0.4</v>
          </cell>
          <cell r="O18">
            <v>2.1</v>
          </cell>
        </row>
        <row r="19">
          <cell r="F19" t="str">
            <v>RulesJAVAModSimple</v>
          </cell>
          <cell r="H19">
            <v>1</v>
          </cell>
          <cell r="I19">
            <v>60</v>
          </cell>
          <cell r="J19">
            <v>0.2</v>
          </cell>
          <cell r="K19">
            <v>0.2</v>
          </cell>
          <cell r="L19">
            <v>1</v>
          </cell>
          <cell r="M19">
            <v>0.3</v>
          </cell>
          <cell r="N19">
            <v>0.4</v>
          </cell>
          <cell r="O19">
            <v>2.1</v>
          </cell>
        </row>
        <row r="20">
          <cell r="F20" t="str">
            <v>RulesJAVAModMedium</v>
          </cell>
          <cell r="H20">
            <v>2</v>
          </cell>
          <cell r="I20">
            <v>120</v>
          </cell>
          <cell r="J20">
            <v>0.2</v>
          </cell>
          <cell r="K20">
            <v>0.2</v>
          </cell>
          <cell r="L20">
            <v>1</v>
          </cell>
          <cell r="M20">
            <v>0.3</v>
          </cell>
          <cell r="N20">
            <v>0.4</v>
          </cell>
          <cell r="O20">
            <v>2.1</v>
          </cell>
        </row>
        <row r="21">
          <cell r="F21" t="str">
            <v>RulesJAVAModComplex</v>
          </cell>
          <cell r="G21" t="str">
            <v>Modify DB interface logic</v>
          </cell>
          <cell r="H21">
            <v>5</v>
          </cell>
          <cell r="I21">
            <v>300</v>
          </cell>
          <cell r="J21">
            <v>0.2</v>
          </cell>
          <cell r="K21">
            <v>0.2</v>
          </cell>
          <cell r="L21">
            <v>1</v>
          </cell>
          <cell r="M21">
            <v>0.3</v>
          </cell>
          <cell r="N21">
            <v>0.4</v>
          </cell>
          <cell r="O21">
            <v>2.1</v>
          </cell>
        </row>
        <row r="22">
          <cell r="F22" t="str">
            <v>DataLoadJAVANewSimple</v>
          </cell>
          <cell r="G22" t="str">
            <v>Basic dataload job which loads a fixed length/delimited file with no/minimal field value checks and no conditional formatting involved</v>
          </cell>
          <cell r="H22">
            <v>8</v>
          </cell>
          <cell r="I22">
            <v>480</v>
          </cell>
          <cell r="J22">
            <v>0.2</v>
          </cell>
          <cell r="K22">
            <v>0.3</v>
          </cell>
          <cell r="L22">
            <v>1</v>
          </cell>
          <cell r="M22">
            <v>0</v>
          </cell>
          <cell r="N22">
            <v>0.2</v>
          </cell>
          <cell r="O22">
            <v>1.7</v>
          </cell>
        </row>
        <row r="23">
          <cell r="F23" t="str">
            <v>DataLoadJAVANewMedium</v>
          </cell>
          <cell r="G23" t="str">
            <v>Dataload jobs which Involves fixed length/delimited file requiring regular expression validation, no conditional formatting, and changes impact only one file/table.</v>
          </cell>
          <cell r="H23">
            <v>10</v>
          </cell>
          <cell r="I23">
            <v>600</v>
          </cell>
          <cell r="J23">
            <v>0.2</v>
          </cell>
          <cell r="K23">
            <v>0.3</v>
          </cell>
          <cell r="L23">
            <v>1</v>
          </cell>
          <cell r="M23">
            <v>0</v>
          </cell>
          <cell r="N23">
            <v>0.2</v>
          </cell>
          <cell r="O23">
            <v>1.7</v>
          </cell>
        </row>
        <row r="24">
          <cell r="F24" t="str">
            <v>DataLoadJAVANewComplex</v>
          </cell>
          <cell r="G24" t="str">
            <v>Dataload jobs which handle multiple files or a single file  with various formats depending on certain values and cases with full regular expression checking. Also, involves dataload files which would impact common dataload routines. May impact multiple ta</v>
          </cell>
          <cell r="H24">
            <v>12</v>
          </cell>
          <cell r="I24">
            <v>720</v>
          </cell>
          <cell r="J24">
            <v>0.2</v>
          </cell>
          <cell r="K24">
            <v>0.3</v>
          </cell>
          <cell r="L24">
            <v>1</v>
          </cell>
          <cell r="M24">
            <v>0</v>
          </cell>
          <cell r="N24">
            <v>0.2</v>
          </cell>
          <cell r="O24">
            <v>1.7</v>
          </cell>
        </row>
        <row r="25">
          <cell r="F25" t="str">
            <v>DataLoadJAVAModSimple</v>
          </cell>
          <cell r="G25" t="str">
            <v>Modifications such as addition of fields or deletion of fields involving fixed length/delimited file with no/minimal regular expression and no conditional formatting involved. Impacting only one file and table.</v>
          </cell>
          <cell r="H25">
            <v>6</v>
          </cell>
          <cell r="I25">
            <v>360</v>
          </cell>
          <cell r="J25">
            <v>0.2</v>
          </cell>
          <cell r="K25">
            <v>0.3</v>
          </cell>
          <cell r="L25">
            <v>1</v>
          </cell>
          <cell r="M25">
            <v>0</v>
          </cell>
          <cell r="N25">
            <v>0.2</v>
          </cell>
          <cell r="O25">
            <v>1.7</v>
          </cell>
        </row>
        <row r="26">
          <cell r="F26" t="str">
            <v>DataLoadJAVAModMedium</v>
          </cell>
          <cell r="G26" t="str">
            <v>Modifications such as additional fields or deletion of fields involving fixed length/delimited file requiring regular expression validation, no conditional formatting, and changes impact only one file/table.</v>
          </cell>
          <cell r="H26">
            <v>8</v>
          </cell>
          <cell r="I26">
            <v>480</v>
          </cell>
          <cell r="J26">
            <v>0.2</v>
          </cell>
          <cell r="K26">
            <v>0.3</v>
          </cell>
          <cell r="L26">
            <v>1</v>
          </cell>
          <cell r="M26">
            <v>0</v>
          </cell>
          <cell r="N26">
            <v>0.2</v>
          </cell>
          <cell r="O26">
            <v>1.7</v>
          </cell>
        </row>
        <row r="27">
          <cell r="F27" t="str">
            <v>DataLoadJAVAModComplex</v>
          </cell>
          <cell r="G27" t="str">
            <v>Modifications involving Dataload jobs which handle multiple files or a single file with various formats depending on certain values and cases with full regular expression checking. Also, involves dataload files which would impact common dataload routines.</v>
          </cell>
          <cell r="H27">
            <v>10</v>
          </cell>
          <cell r="I27">
            <v>600</v>
          </cell>
          <cell r="J27">
            <v>0.2</v>
          </cell>
          <cell r="K27">
            <v>0.3</v>
          </cell>
          <cell r="L27">
            <v>1</v>
          </cell>
          <cell r="M27">
            <v>0</v>
          </cell>
          <cell r="N27">
            <v>0.2</v>
          </cell>
          <cell r="O27">
            <v>1.7</v>
          </cell>
        </row>
        <row r="28">
          <cell r="F28" t="str">
            <v>External ValidationJAVANewSimple</v>
          </cell>
          <cell r="H28">
            <v>24</v>
          </cell>
          <cell r="I28">
            <v>1440</v>
          </cell>
          <cell r="J28">
            <v>0.2</v>
          </cell>
          <cell r="K28">
            <v>0.2</v>
          </cell>
          <cell r="L28">
            <v>1</v>
          </cell>
          <cell r="M28">
            <v>0.3</v>
          </cell>
          <cell r="N28">
            <v>0.4</v>
          </cell>
          <cell r="O28">
            <v>2.1</v>
          </cell>
        </row>
        <row r="29">
          <cell r="F29" t="str">
            <v>External ValidationJAVANewMedium</v>
          </cell>
          <cell r="H29">
            <v>40</v>
          </cell>
          <cell r="I29">
            <v>2400</v>
          </cell>
          <cell r="J29">
            <v>0.2</v>
          </cell>
          <cell r="K29">
            <v>0.2</v>
          </cell>
          <cell r="L29">
            <v>1</v>
          </cell>
          <cell r="M29">
            <v>0.3</v>
          </cell>
          <cell r="N29">
            <v>0.4</v>
          </cell>
          <cell r="O29">
            <v>2.1</v>
          </cell>
        </row>
        <row r="30">
          <cell r="F30" t="str">
            <v>External ValidationJAVANewComplex</v>
          </cell>
          <cell r="H30">
            <v>64</v>
          </cell>
          <cell r="I30">
            <v>3840</v>
          </cell>
          <cell r="J30">
            <v>0.2</v>
          </cell>
          <cell r="K30">
            <v>0.2</v>
          </cell>
          <cell r="L30">
            <v>1</v>
          </cell>
          <cell r="M30">
            <v>0.3</v>
          </cell>
          <cell r="N30">
            <v>0.4</v>
          </cell>
          <cell r="O30">
            <v>2.1</v>
          </cell>
        </row>
        <row r="31">
          <cell r="F31" t="str">
            <v>External ValidationJAVAModSimple</v>
          </cell>
          <cell r="H31">
            <v>16</v>
          </cell>
          <cell r="I31">
            <v>960</v>
          </cell>
          <cell r="J31">
            <v>0.2</v>
          </cell>
          <cell r="K31">
            <v>0.2</v>
          </cell>
          <cell r="L31">
            <v>1</v>
          </cell>
          <cell r="M31">
            <v>0.3</v>
          </cell>
          <cell r="N31">
            <v>0.4</v>
          </cell>
          <cell r="O31">
            <v>2.1</v>
          </cell>
        </row>
        <row r="32">
          <cell r="F32" t="str">
            <v>External ValidationJAVAModMedium</v>
          </cell>
          <cell r="H32">
            <v>24</v>
          </cell>
          <cell r="I32">
            <v>1440</v>
          </cell>
          <cell r="J32">
            <v>0.2</v>
          </cell>
          <cell r="K32">
            <v>0.2</v>
          </cell>
          <cell r="L32">
            <v>1</v>
          </cell>
          <cell r="M32">
            <v>0.3</v>
          </cell>
          <cell r="N32">
            <v>0.4</v>
          </cell>
          <cell r="O32">
            <v>2.1</v>
          </cell>
        </row>
        <row r="33">
          <cell r="F33" t="str">
            <v>External ValidationJAVAModComplex</v>
          </cell>
          <cell r="H33">
            <v>32</v>
          </cell>
          <cell r="I33">
            <v>1920</v>
          </cell>
          <cell r="J33">
            <v>0.2</v>
          </cell>
          <cell r="K33">
            <v>0.2</v>
          </cell>
          <cell r="L33">
            <v>1</v>
          </cell>
          <cell r="M33">
            <v>0.3</v>
          </cell>
          <cell r="N33">
            <v>0.4</v>
          </cell>
          <cell r="O33">
            <v>2.1</v>
          </cell>
        </row>
        <row r="34">
          <cell r="F34" t="str">
            <v>Process Integrator (Work Flows)WLINewSimple</v>
          </cell>
          <cell r="H34">
            <v>24</v>
          </cell>
          <cell r="I34">
            <v>1440</v>
          </cell>
          <cell r="J34">
            <v>0.2</v>
          </cell>
          <cell r="K34">
            <v>0.2</v>
          </cell>
          <cell r="L34">
            <v>1</v>
          </cell>
          <cell r="M34">
            <v>0</v>
          </cell>
          <cell r="N34">
            <v>0.2</v>
          </cell>
          <cell r="O34">
            <v>1.5999999999999999</v>
          </cell>
        </row>
        <row r="35">
          <cell r="F35" t="str">
            <v>Process Integrator (Work Flows)WLINewMedium</v>
          </cell>
          <cell r="H35">
            <v>40</v>
          </cell>
          <cell r="I35">
            <v>2400</v>
          </cell>
          <cell r="J35">
            <v>0.2</v>
          </cell>
          <cell r="K35">
            <v>0.2</v>
          </cell>
          <cell r="L35">
            <v>1</v>
          </cell>
          <cell r="M35">
            <v>0</v>
          </cell>
          <cell r="N35">
            <v>0.2</v>
          </cell>
          <cell r="O35">
            <v>1.5999999999999999</v>
          </cell>
        </row>
        <row r="36">
          <cell r="F36" t="str">
            <v>Process Integrator (Work Flows)WLINewComplex</v>
          </cell>
          <cell r="H36">
            <v>64</v>
          </cell>
          <cell r="I36">
            <v>3840</v>
          </cell>
          <cell r="J36">
            <v>0.2</v>
          </cell>
          <cell r="K36">
            <v>0.2</v>
          </cell>
          <cell r="L36">
            <v>1</v>
          </cell>
          <cell r="M36">
            <v>0</v>
          </cell>
          <cell r="N36">
            <v>0.2</v>
          </cell>
          <cell r="O36">
            <v>1.5999999999999999</v>
          </cell>
        </row>
        <row r="37">
          <cell r="F37" t="str">
            <v>Process Integrator (Work Flows)WLIModSimple</v>
          </cell>
          <cell r="H37">
            <v>16</v>
          </cell>
          <cell r="I37">
            <v>960</v>
          </cell>
          <cell r="J37">
            <v>0.2</v>
          </cell>
          <cell r="K37">
            <v>0.2</v>
          </cell>
          <cell r="L37">
            <v>1</v>
          </cell>
          <cell r="M37">
            <v>0</v>
          </cell>
          <cell r="N37">
            <v>0.2</v>
          </cell>
          <cell r="O37">
            <v>1.5999999999999999</v>
          </cell>
        </row>
        <row r="38">
          <cell r="F38" t="str">
            <v>Process Integrator (Work Flows)WLIModMedium</v>
          </cell>
          <cell r="H38">
            <v>24</v>
          </cell>
          <cell r="I38">
            <v>1440</v>
          </cell>
          <cell r="J38">
            <v>0.2</v>
          </cell>
          <cell r="K38">
            <v>0.2</v>
          </cell>
          <cell r="L38">
            <v>1</v>
          </cell>
          <cell r="M38">
            <v>0</v>
          </cell>
          <cell r="N38">
            <v>0.2</v>
          </cell>
          <cell r="O38">
            <v>1.5999999999999999</v>
          </cell>
        </row>
        <row r="39">
          <cell r="F39" t="str">
            <v>Process Integrator (Work Flows)WLIModComplex</v>
          </cell>
          <cell r="H39">
            <v>32</v>
          </cell>
          <cell r="I39">
            <v>1920</v>
          </cell>
          <cell r="J39">
            <v>0.2</v>
          </cell>
          <cell r="K39">
            <v>0.2</v>
          </cell>
          <cell r="L39">
            <v>1</v>
          </cell>
          <cell r="M39">
            <v>0</v>
          </cell>
          <cell r="N39">
            <v>0.2</v>
          </cell>
          <cell r="O39">
            <v>1.5999999999999999</v>
          </cell>
        </row>
        <row r="40">
          <cell r="F40" t="str">
            <v>InterfacesJAVANewSimple</v>
          </cell>
          <cell r="G40" t="str">
            <v>Interface components includes (but are not limited to) the following:
1. AVE Viewer
2. DSS
3. CABS II
4. ACES (EXACT WEST)
5. ASOP
6. EXACT (W,S) ICLOC and other reference tables
7. WPO
8. TIRKS/METAKEY
9. Exception Handling
10. Monitoring points
11. Impl</v>
          </cell>
          <cell r="H40">
            <v>24</v>
          </cell>
          <cell r="I40">
            <v>1440</v>
          </cell>
          <cell r="J40">
            <v>0.2</v>
          </cell>
          <cell r="K40">
            <v>0.2</v>
          </cell>
          <cell r="L40">
            <v>1</v>
          </cell>
          <cell r="M40">
            <v>0</v>
          </cell>
          <cell r="N40">
            <v>0.2</v>
          </cell>
          <cell r="O40">
            <v>1.5999999999999999</v>
          </cell>
        </row>
        <row r="41">
          <cell r="F41" t="str">
            <v>InterfacesJAVANewMedium</v>
          </cell>
          <cell r="H41">
            <v>40</v>
          </cell>
          <cell r="I41">
            <v>2400</v>
          </cell>
          <cell r="J41">
            <v>0.2</v>
          </cell>
          <cell r="K41">
            <v>0.2</v>
          </cell>
          <cell r="L41">
            <v>1</v>
          </cell>
          <cell r="M41">
            <v>0</v>
          </cell>
          <cell r="N41">
            <v>0.2</v>
          </cell>
          <cell r="O41">
            <v>1.5999999999999999</v>
          </cell>
        </row>
        <row r="42">
          <cell r="F42" t="str">
            <v>InterfacesJAVANewComplex</v>
          </cell>
          <cell r="H42">
            <v>64</v>
          </cell>
          <cell r="I42">
            <v>3840</v>
          </cell>
          <cell r="J42">
            <v>0.2</v>
          </cell>
          <cell r="K42">
            <v>0.2</v>
          </cell>
          <cell r="L42">
            <v>1</v>
          </cell>
          <cell r="M42">
            <v>0</v>
          </cell>
          <cell r="N42">
            <v>0.2</v>
          </cell>
          <cell r="O42">
            <v>1.5999999999999999</v>
          </cell>
        </row>
        <row r="43">
          <cell r="F43" t="str">
            <v>InterfacesJAVAModSimple</v>
          </cell>
          <cell r="H43">
            <v>16</v>
          </cell>
          <cell r="I43">
            <v>960</v>
          </cell>
          <cell r="J43">
            <v>0.2</v>
          </cell>
          <cell r="K43">
            <v>0.2</v>
          </cell>
          <cell r="L43">
            <v>1</v>
          </cell>
          <cell r="M43">
            <v>0</v>
          </cell>
          <cell r="N43">
            <v>0.2</v>
          </cell>
          <cell r="O43">
            <v>1.5999999999999999</v>
          </cell>
        </row>
        <row r="44">
          <cell r="F44" t="str">
            <v>InterfacesJAVAModMedium</v>
          </cell>
          <cell r="H44">
            <v>24</v>
          </cell>
          <cell r="I44">
            <v>1440</v>
          </cell>
          <cell r="J44">
            <v>0.2</v>
          </cell>
          <cell r="K44">
            <v>0.2</v>
          </cell>
          <cell r="L44">
            <v>1</v>
          </cell>
          <cell r="M44">
            <v>0</v>
          </cell>
          <cell r="N44">
            <v>0.2</v>
          </cell>
          <cell r="O44">
            <v>1.5999999999999999</v>
          </cell>
        </row>
        <row r="45">
          <cell r="F45" t="str">
            <v>InterfacesJAVAModComplex</v>
          </cell>
          <cell r="H45">
            <v>32</v>
          </cell>
          <cell r="I45">
            <v>1920</v>
          </cell>
          <cell r="J45">
            <v>0.2</v>
          </cell>
          <cell r="K45">
            <v>0.2</v>
          </cell>
          <cell r="L45">
            <v>1</v>
          </cell>
          <cell r="M45">
            <v>0</v>
          </cell>
          <cell r="N45">
            <v>0.2</v>
          </cell>
          <cell r="O45">
            <v>1.5999999999999999</v>
          </cell>
        </row>
      </sheetData>
      <sheetData sheetId="3" refreshError="1"/>
      <sheetData sheetId="4" refreshError="1"/>
      <sheetData sheetId="5">
        <row r="4">
          <cell r="B4" t="str">
            <v>DataLoad</v>
          </cell>
          <cell r="C4" t="str">
            <v>BOM</v>
          </cell>
          <cell r="D4" t="str">
            <v>Mod</v>
          </cell>
        </row>
        <row r="5">
          <cell r="B5" t="str">
            <v>External Validation</v>
          </cell>
          <cell r="C5" t="str">
            <v>GUI_Rules</v>
          </cell>
          <cell r="D5" t="str">
            <v>New</v>
          </cell>
        </row>
        <row r="6">
          <cell r="B6" t="str">
            <v>Interfaces</v>
          </cell>
          <cell r="C6" t="str">
            <v>JAVA</v>
          </cell>
        </row>
        <row r="7">
          <cell r="B7" t="str">
            <v>Process Integrator (Work Flows)</v>
          </cell>
          <cell r="C7" t="str">
            <v>WLI</v>
          </cell>
        </row>
        <row r="8">
          <cell r="B8" t="str">
            <v>Rules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mmary"/>
      <sheetName val="Rule LOE Breakdown"/>
      <sheetName val="Estimating Model"/>
      <sheetName val="Estimating Model Details"/>
      <sheetName val="Rule Details"/>
      <sheetName val="Java Details"/>
      <sheetName val="Rule Details Summary"/>
      <sheetName val="Java Details Summary"/>
      <sheetName val="Revision History"/>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039"/>
  <sheetViews>
    <sheetView tabSelected="1" zoomScale="90" zoomScaleNormal="90" workbookViewId="0">
      <pane ySplit="1" topLeftCell="A2" activePane="bottomLeft" state="frozen"/>
      <selection pane="bottomLeft" activeCell="A2" sqref="A2"/>
    </sheetView>
  </sheetViews>
  <sheetFormatPr defaultColWidth="9.1796875" defaultRowHeight="13" x14ac:dyDescent="0.3"/>
  <cols>
    <col min="1" max="1" width="17.1796875" style="155" customWidth="1"/>
    <col min="2" max="2" width="15.54296875" style="15" customWidth="1"/>
    <col min="3" max="3" width="21" style="15" customWidth="1"/>
    <col min="4" max="4" width="20.26953125" style="115" customWidth="1"/>
    <col min="5" max="5" width="45" style="15" customWidth="1"/>
    <col min="6" max="6" width="58" style="15" customWidth="1"/>
    <col min="7" max="7" width="10.26953125" style="15" customWidth="1"/>
    <col min="8" max="8" width="17.1796875" style="15" customWidth="1"/>
    <col min="9" max="9" width="21.453125" style="116" customWidth="1"/>
    <col min="10" max="10" width="17.26953125" style="116" customWidth="1"/>
    <col min="11" max="13" width="9.1796875" style="15"/>
    <col min="14" max="14" width="58" style="232" customWidth="1"/>
    <col min="15" max="16384" width="9.1796875" style="15"/>
  </cols>
  <sheetData>
    <row r="1" spans="1:14" s="16" customFormat="1" x14ac:dyDescent="0.25">
      <c r="A1" s="154" t="s">
        <v>0</v>
      </c>
      <c r="B1" s="117" t="s">
        <v>1</v>
      </c>
      <c r="C1" s="119" t="s">
        <v>2</v>
      </c>
      <c r="D1" s="118" t="s">
        <v>3</v>
      </c>
      <c r="E1" s="120" t="s">
        <v>4</v>
      </c>
      <c r="F1" s="121" t="s">
        <v>5</v>
      </c>
      <c r="G1" s="120" t="s">
        <v>6</v>
      </c>
      <c r="H1" s="120" t="s">
        <v>7</v>
      </c>
      <c r="I1" s="122" t="s">
        <v>8</v>
      </c>
      <c r="J1" s="122" t="s">
        <v>9</v>
      </c>
      <c r="L1" s="16" t="s">
        <v>3492</v>
      </c>
      <c r="M1" s="16" t="s">
        <v>3493</v>
      </c>
      <c r="N1" s="170" t="s">
        <v>3491</v>
      </c>
    </row>
    <row r="2" spans="1:14" s="16" customFormat="1" ht="52" x14ac:dyDescent="0.3">
      <c r="A2" s="9" t="s">
        <v>1828</v>
      </c>
      <c r="B2" s="8" t="s">
        <v>148</v>
      </c>
      <c r="C2" s="8" t="s">
        <v>149</v>
      </c>
      <c r="D2" s="20" t="s">
        <v>533</v>
      </c>
      <c r="E2" s="9" t="s">
        <v>2866</v>
      </c>
      <c r="F2" s="9" t="s">
        <v>3220</v>
      </c>
      <c r="G2" s="9" t="s">
        <v>104</v>
      </c>
      <c r="H2" s="9" t="s">
        <v>104</v>
      </c>
      <c r="I2" s="14">
        <v>43951</v>
      </c>
      <c r="J2" s="14">
        <v>43951</v>
      </c>
      <c r="K2" s="15"/>
      <c r="L2" s="16" t="b">
        <f>IF(F2=N2,TRUE,FALSE)</f>
        <v>1</v>
      </c>
      <c r="M2" s="16" t="b">
        <v>1</v>
      </c>
      <c r="N2" s="171" t="s">
        <v>3220</v>
      </c>
    </row>
    <row r="3" spans="1:14" s="16" customFormat="1" ht="78" x14ac:dyDescent="0.3">
      <c r="A3" s="9" t="s">
        <v>2703</v>
      </c>
      <c r="B3" s="19" t="s">
        <v>13</v>
      </c>
      <c r="C3" s="19" t="s">
        <v>14</v>
      </c>
      <c r="D3" s="20" t="s">
        <v>109</v>
      </c>
      <c r="E3" s="9" t="s">
        <v>110</v>
      </c>
      <c r="F3" s="9" t="s">
        <v>111</v>
      </c>
      <c r="G3" s="9" t="s">
        <v>112</v>
      </c>
      <c r="H3" s="9" t="s">
        <v>113</v>
      </c>
      <c r="I3" s="14">
        <v>43951</v>
      </c>
      <c r="J3" s="14">
        <v>43951</v>
      </c>
      <c r="K3" s="15"/>
      <c r="L3" s="16" t="b">
        <f t="shared" ref="L3:L66" si="0">IF(F3=N3,TRUE,FALSE)</f>
        <v>1</v>
      </c>
      <c r="M3" s="16" t="b">
        <v>1</v>
      </c>
      <c r="N3" s="171" t="s">
        <v>111</v>
      </c>
    </row>
    <row r="4" spans="1:14" s="16" customFormat="1" ht="182" x14ac:dyDescent="0.3">
      <c r="A4" s="9" t="s">
        <v>2704</v>
      </c>
      <c r="B4" s="9" t="s">
        <v>1607</v>
      </c>
      <c r="C4" s="8" t="s">
        <v>1233</v>
      </c>
      <c r="D4" s="9" t="s">
        <v>828</v>
      </c>
      <c r="E4" s="60" t="s">
        <v>1650</v>
      </c>
      <c r="F4" s="9" t="s">
        <v>2867</v>
      </c>
      <c r="G4" s="9" t="s">
        <v>137</v>
      </c>
      <c r="H4" s="9" t="s">
        <v>26</v>
      </c>
      <c r="I4" s="14">
        <v>43951</v>
      </c>
      <c r="J4" s="14">
        <v>43951</v>
      </c>
      <c r="K4" s="15"/>
      <c r="L4" s="16" t="b">
        <f t="shared" si="0"/>
        <v>1</v>
      </c>
      <c r="M4" s="16" t="b">
        <v>1</v>
      </c>
      <c r="N4" s="171" t="s">
        <v>2867</v>
      </c>
    </row>
    <row r="5" spans="1:14" s="16" customFormat="1" ht="52" x14ac:dyDescent="0.3">
      <c r="A5" s="9" t="s">
        <v>2194</v>
      </c>
      <c r="B5" s="19" t="s">
        <v>994</v>
      </c>
      <c r="C5" s="8" t="s">
        <v>1066</v>
      </c>
      <c r="D5" s="20" t="s">
        <v>1072</v>
      </c>
      <c r="E5" s="9" t="s">
        <v>2823</v>
      </c>
      <c r="F5" s="9" t="s">
        <v>1073</v>
      </c>
      <c r="G5" s="9" t="s">
        <v>328</v>
      </c>
      <c r="H5" s="9" t="s">
        <v>24</v>
      </c>
      <c r="I5" s="14">
        <v>43951</v>
      </c>
      <c r="J5" s="14">
        <v>43951</v>
      </c>
      <c r="K5" s="15"/>
      <c r="L5" s="16" t="b">
        <f t="shared" si="0"/>
        <v>1</v>
      </c>
      <c r="M5" s="16" t="b">
        <v>1</v>
      </c>
      <c r="N5" s="171" t="s">
        <v>1073</v>
      </c>
    </row>
    <row r="6" spans="1:14" s="16" customFormat="1" ht="104" x14ac:dyDescent="0.3">
      <c r="A6" s="9" t="s">
        <v>2705</v>
      </c>
      <c r="B6" s="9" t="s">
        <v>1607</v>
      </c>
      <c r="C6" s="19" t="s">
        <v>1233</v>
      </c>
      <c r="D6" s="20" t="s">
        <v>116</v>
      </c>
      <c r="E6" s="9" t="s">
        <v>1682</v>
      </c>
      <c r="F6" s="9" t="s">
        <v>1683</v>
      </c>
      <c r="G6" s="9" t="s">
        <v>171</v>
      </c>
      <c r="H6" s="9" t="s">
        <v>26</v>
      </c>
      <c r="I6" s="14">
        <v>43951</v>
      </c>
      <c r="J6" s="14">
        <v>43951</v>
      </c>
      <c r="K6" s="15"/>
      <c r="L6" s="16" t="b">
        <f t="shared" si="0"/>
        <v>1</v>
      </c>
      <c r="M6" s="16" t="b">
        <v>1</v>
      </c>
      <c r="N6" s="171" t="s">
        <v>1683</v>
      </c>
    </row>
    <row r="7" spans="1:14" s="16" customFormat="1" ht="78" x14ac:dyDescent="0.3">
      <c r="A7" s="9" t="s">
        <v>2706</v>
      </c>
      <c r="B7" s="9" t="s">
        <v>1607</v>
      </c>
      <c r="C7" s="19" t="s">
        <v>1233</v>
      </c>
      <c r="D7" s="20" t="s">
        <v>27</v>
      </c>
      <c r="E7" s="9" t="s">
        <v>1608</v>
      </c>
      <c r="F7" s="9" t="s">
        <v>1609</v>
      </c>
      <c r="G7" s="9" t="s">
        <v>171</v>
      </c>
      <c r="H7" s="9" t="s">
        <v>26</v>
      </c>
      <c r="I7" s="14">
        <v>43951</v>
      </c>
      <c r="J7" s="14">
        <v>43951</v>
      </c>
      <c r="K7" s="15"/>
      <c r="L7" s="16" t="b">
        <f t="shared" si="0"/>
        <v>1</v>
      </c>
      <c r="M7" s="16" t="b">
        <v>1</v>
      </c>
      <c r="N7" s="171" t="s">
        <v>1609</v>
      </c>
    </row>
    <row r="8" spans="1:14" s="16" customFormat="1" ht="104" x14ac:dyDescent="0.3">
      <c r="A8" s="9" t="s">
        <v>2707</v>
      </c>
      <c r="B8" s="9" t="s">
        <v>1607</v>
      </c>
      <c r="C8" s="19" t="s">
        <v>1233</v>
      </c>
      <c r="D8" s="20" t="s">
        <v>1635</v>
      </c>
      <c r="E8" s="9" t="s">
        <v>1636</v>
      </c>
      <c r="F8" s="9" t="s">
        <v>1637</v>
      </c>
      <c r="G8" s="9" t="s">
        <v>171</v>
      </c>
      <c r="H8" s="9" t="s">
        <v>26</v>
      </c>
      <c r="I8" s="14">
        <v>43951</v>
      </c>
      <c r="J8" s="14">
        <v>43951</v>
      </c>
      <c r="K8" s="15"/>
      <c r="L8" s="16" t="b">
        <f t="shared" si="0"/>
        <v>1</v>
      </c>
      <c r="M8" s="16" t="b">
        <v>1</v>
      </c>
      <c r="N8" s="171" t="s">
        <v>1637</v>
      </c>
    </row>
    <row r="9" spans="1:14" s="16" customFormat="1" ht="104" x14ac:dyDescent="0.3">
      <c r="A9" s="9" t="s">
        <v>2708</v>
      </c>
      <c r="B9" s="9" t="s">
        <v>13</v>
      </c>
      <c r="C9" s="22" t="s">
        <v>14</v>
      </c>
      <c r="D9" s="21" t="s">
        <v>15</v>
      </c>
      <c r="E9" s="21" t="s">
        <v>16</v>
      </c>
      <c r="F9" s="21" t="s">
        <v>17</v>
      </c>
      <c r="G9" s="21" t="s">
        <v>18</v>
      </c>
      <c r="H9" s="21" t="s">
        <v>19</v>
      </c>
      <c r="I9" s="14">
        <v>43951</v>
      </c>
      <c r="J9" s="14">
        <v>43951</v>
      </c>
      <c r="K9" s="15"/>
      <c r="L9" s="16" t="b">
        <f t="shared" si="0"/>
        <v>1</v>
      </c>
      <c r="M9" s="16" t="b">
        <v>1</v>
      </c>
      <c r="N9" s="172" t="s">
        <v>17</v>
      </c>
    </row>
    <row r="10" spans="1:14" s="16" customFormat="1" ht="78" x14ac:dyDescent="0.3">
      <c r="A10" s="9" t="s">
        <v>1762</v>
      </c>
      <c r="B10" s="8" t="s">
        <v>13</v>
      </c>
      <c r="C10" s="8" t="s">
        <v>14</v>
      </c>
      <c r="D10" s="9" t="s">
        <v>15</v>
      </c>
      <c r="E10" s="9" t="s">
        <v>20</v>
      </c>
      <c r="F10" s="88" t="s">
        <v>2868</v>
      </c>
      <c r="G10" s="9" t="s">
        <v>21</v>
      </c>
      <c r="H10" s="9" t="s">
        <v>22</v>
      </c>
      <c r="I10" s="14">
        <v>43951</v>
      </c>
      <c r="J10" s="14">
        <v>43951</v>
      </c>
      <c r="K10" s="15"/>
      <c r="L10" s="16" t="b">
        <f t="shared" si="0"/>
        <v>1</v>
      </c>
      <c r="M10" s="16" t="b">
        <v>1</v>
      </c>
      <c r="N10" s="173" t="s">
        <v>2868</v>
      </c>
    </row>
    <row r="11" spans="1:14" s="16" customFormat="1" ht="78" x14ac:dyDescent="0.3">
      <c r="A11" s="9" t="s">
        <v>1763</v>
      </c>
      <c r="B11" s="8" t="s">
        <v>13</v>
      </c>
      <c r="C11" s="8" t="s">
        <v>14</v>
      </c>
      <c r="D11" s="9" t="s">
        <v>15</v>
      </c>
      <c r="E11" s="9" t="s">
        <v>20</v>
      </c>
      <c r="F11" s="164" t="s">
        <v>2869</v>
      </c>
      <c r="G11" s="9" t="s">
        <v>21</v>
      </c>
      <c r="H11" s="9" t="s">
        <v>24</v>
      </c>
      <c r="I11" s="14">
        <v>43951</v>
      </c>
      <c r="J11" s="14">
        <v>43951</v>
      </c>
      <c r="K11" s="15"/>
      <c r="L11" s="16" t="b">
        <f t="shared" si="0"/>
        <v>1</v>
      </c>
      <c r="M11" s="16" t="b">
        <v>1</v>
      </c>
      <c r="N11" s="174" t="s">
        <v>2869</v>
      </c>
    </row>
    <row r="12" spans="1:14" s="16" customFormat="1" ht="78" x14ac:dyDescent="0.3">
      <c r="A12" s="9" t="s">
        <v>1764</v>
      </c>
      <c r="B12" s="8" t="s">
        <v>13</v>
      </c>
      <c r="C12" s="8" t="s">
        <v>14</v>
      </c>
      <c r="D12" s="9" t="s">
        <v>15</v>
      </c>
      <c r="E12" s="9" t="s">
        <v>20</v>
      </c>
      <c r="F12" s="88" t="s">
        <v>2870</v>
      </c>
      <c r="G12" s="9" t="s">
        <v>25</v>
      </c>
      <c r="H12" s="9" t="s">
        <v>26</v>
      </c>
      <c r="I12" s="14">
        <v>43951</v>
      </c>
      <c r="J12" s="14">
        <v>43951</v>
      </c>
      <c r="K12" s="15"/>
      <c r="L12" s="16" t="b">
        <f t="shared" si="0"/>
        <v>1</v>
      </c>
      <c r="M12" s="16" t="b">
        <v>1</v>
      </c>
      <c r="N12" s="173" t="s">
        <v>2870</v>
      </c>
    </row>
    <row r="13" spans="1:14" s="16" customFormat="1" ht="78" x14ac:dyDescent="0.3">
      <c r="A13" s="9" t="s">
        <v>2709</v>
      </c>
      <c r="B13" s="8" t="s">
        <v>13</v>
      </c>
      <c r="C13" s="8" t="s">
        <v>14</v>
      </c>
      <c r="D13" s="9" t="s">
        <v>27</v>
      </c>
      <c r="E13" s="9" t="s">
        <v>2818</v>
      </c>
      <c r="F13" s="79" t="s">
        <v>28</v>
      </c>
      <c r="G13" s="9" t="s">
        <v>29</v>
      </c>
      <c r="H13" s="9" t="s">
        <v>22</v>
      </c>
      <c r="I13" s="14">
        <v>43951</v>
      </c>
      <c r="J13" s="14">
        <v>43951</v>
      </c>
      <c r="K13" s="15"/>
      <c r="L13" s="16" t="b">
        <f t="shared" si="0"/>
        <v>1</v>
      </c>
      <c r="M13" s="16" t="b">
        <v>1</v>
      </c>
      <c r="N13" s="175" t="s">
        <v>28</v>
      </c>
    </row>
    <row r="14" spans="1:14" s="16" customFormat="1" ht="78" x14ac:dyDescent="0.3">
      <c r="A14" s="9" t="s">
        <v>2710</v>
      </c>
      <c r="B14" s="8" t="s">
        <v>13</v>
      </c>
      <c r="C14" s="8" t="s">
        <v>14</v>
      </c>
      <c r="D14" s="9" t="s">
        <v>27</v>
      </c>
      <c r="E14" s="9" t="s">
        <v>2819</v>
      </c>
      <c r="F14" s="79" t="s">
        <v>30</v>
      </c>
      <c r="G14" s="9" t="s">
        <v>29</v>
      </c>
      <c r="H14" s="9" t="s">
        <v>24</v>
      </c>
      <c r="I14" s="14">
        <v>43951</v>
      </c>
      <c r="J14" s="14">
        <v>43951</v>
      </c>
      <c r="K14" s="15"/>
      <c r="L14" s="16" t="b">
        <f t="shared" si="0"/>
        <v>1</v>
      </c>
      <c r="M14" s="16" t="b">
        <v>1</v>
      </c>
      <c r="N14" s="175" t="s">
        <v>30</v>
      </c>
    </row>
    <row r="15" spans="1:14" s="132" customFormat="1" ht="78" x14ac:dyDescent="0.3">
      <c r="A15" s="9" t="s">
        <v>2711</v>
      </c>
      <c r="B15" s="8" t="s">
        <v>13</v>
      </c>
      <c r="C15" s="8" t="s">
        <v>14</v>
      </c>
      <c r="D15" s="9" t="s">
        <v>27</v>
      </c>
      <c r="E15" s="9" t="s">
        <v>2820</v>
      </c>
      <c r="F15" s="79" t="s">
        <v>31</v>
      </c>
      <c r="G15" s="9" t="s">
        <v>25</v>
      </c>
      <c r="H15" s="9" t="s">
        <v>26</v>
      </c>
      <c r="I15" s="14">
        <v>43951</v>
      </c>
      <c r="J15" s="14">
        <v>43951</v>
      </c>
      <c r="K15" s="15"/>
      <c r="L15" s="16" t="b">
        <f t="shared" si="0"/>
        <v>1</v>
      </c>
      <c r="M15" s="132" t="b">
        <v>1</v>
      </c>
      <c r="N15" s="175" t="s">
        <v>31</v>
      </c>
    </row>
    <row r="16" spans="1:14" s="16" customFormat="1" ht="143" x14ac:dyDescent="0.3">
      <c r="A16" s="9" t="s">
        <v>1829</v>
      </c>
      <c r="B16" s="8" t="s">
        <v>13</v>
      </c>
      <c r="C16" s="8" t="s">
        <v>14</v>
      </c>
      <c r="D16" s="9" t="s">
        <v>27</v>
      </c>
      <c r="E16" s="9" t="s">
        <v>32</v>
      </c>
      <c r="F16" s="89" t="s">
        <v>2871</v>
      </c>
      <c r="G16" s="9" t="s">
        <v>29</v>
      </c>
      <c r="H16" s="9" t="s">
        <v>33</v>
      </c>
      <c r="I16" s="14">
        <v>43951</v>
      </c>
      <c r="J16" s="14">
        <v>43951</v>
      </c>
      <c r="K16" s="15"/>
      <c r="L16" s="16" t="b">
        <f t="shared" si="0"/>
        <v>1</v>
      </c>
      <c r="M16" s="16" t="b">
        <v>1</v>
      </c>
      <c r="N16" s="176" t="s">
        <v>2871</v>
      </c>
    </row>
    <row r="17" spans="1:14" s="16" customFormat="1" ht="91" x14ac:dyDescent="0.3">
      <c r="A17" s="9" t="s">
        <v>2712</v>
      </c>
      <c r="B17" s="8" t="s">
        <v>994</v>
      </c>
      <c r="C17" s="8" t="s">
        <v>1011</v>
      </c>
      <c r="D17" s="9" t="s">
        <v>141</v>
      </c>
      <c r="E17" s="9" t="s">
        <v>1040</v>
      </c>
      <c r="F17" s="9" t="s">
        <v>1041</v>
      </c>
      <c r="G17" s="9" t="s">
        <v>137</v>
      </c>
      <c r="H17" s="9" t="s">
        <v>24</v>
      </c>
      <c r="I17" s="14">
        <v>43951</v>
      </c>
      <c r="J17" s="14">
        <v>43951</v>
      </c>
      <c r="K17" s="15"/>
      <c r="L17" s="16" t="b">
        <f t="shared" si="0"/>
        <v>1</v>
      </c>
      <c r="M17" s="16" t="b">
        <v>1</v>
      </c>
      <c r="N17" s="171" t="s">
        <v>1041</v>
      </c>
    </row>
    <row r="18" spans="1:14" s="16" customFormat="1" ht="91" x14ac:dyDescent="0.25">
      <c r="A18" s="9" t="s">
        <v>1830</v>
      </c>
      <c r="B18" s="8" t="s">
        <v>13</v>
      </c>
      <c r="C18" s="8" t="s">
        <v>14</v>
      </c>
      <c r="D18" s="9" t="s">
        <v>27</v>
      </c>
      <c r="E18" s="9" t="s">
        <v>34</v>
      </c>
      <c r="F18" s="90" t="s">
        <v>2872</v>
      </c>
      <c r="G18" s="9" t="s">
        <v>29</v>
      </c>
      <c r="H18" s="9" t="s">
        <v>33</v>
      </c>
      <c r="I18" s="14">
        <v>43951</v>
      </c>
      <c r="J18" s="14">
        <v>43951</v>
      </c>
      <c r="K18" s="92"/>
      <c r="L18" s="16" t="b">
        <f t="shared" si="0"/>
        <v>1</v>
      </c>
      <c r="M18" s="16" t="b">
        <v>1</v>
      </c>
      <c r="N18" s="177" t="s">
        <v>2872</v>
      </c>
    </row>
    <row r="19" spans="1:14" s="132" customFormat="1" ht="91" x14ac:dyDescent="0.3">
      <c r="A19" s="9" t="s">
        <v>1831</v>
      </c>
      <c r="B19" s="8" t="s">
        <v>13</v>
      </c>
      <c r="C19" s="8" t="s">
        <v>14</v>
      </c>
      <c r="D19" s="9" t="s">
        <v>27</v>
      </c>
      <c r="E19" s="9" t="s">
        <v>35</v>
      </c>
      <c r="F19" s="90" t="s">
        <v>2873</v>
      </c>
      <c r="G19" s="9" t="s">
        <v>29</v>
      </c>
      <c r="H19" s="9" t="s">
        <v>33</v>
      </c>
      <c r="I19" s="14">
        <v>43951</v>
      </c>
      <c r="J19" s="14">
        <v>43951</v>
      </c>
      <c r="K19" s="15"/>
      <c r="L19" s="16" t="b">
        <f t="shared" si="0"/>
        <v>1</v>
      </c>
      <c r="M19" s="132" t="b">
        <v>1</v>
      </c>
      <c r="N19" s="177" t="s">
        <v>2873</v>
      </c>
    </row>
    <row r="20" spans="1:14" s="16" customFormat="1" ht="143" x14ac:dyDescent="0.3">
      <c r="A20" s="23" t="s">
        <v>2713</v>
      </c>
      <c r="B20" s="8" t="s">
        <v>994</v>
      </c>
      <c r="C20" s="8" t="s">
        <v>1066</v>
      </c>
      <c r="D20" s="9" t="s">
        <v>856</v>
      </c>
      <c r="E20" s="9" t="s">
        <v>1106</v>
      </c>
      <c r="F20" s="9" t="s">
        <v>1107</v>
      </c>
      <c r="G20" s="9" t="s">
        <v>438</v>
      </c>
      <c r="H20" s="9" t="s">
        <v>24</v>
      </c>
      <c r="I20" s="14">
        <v>43951</v>
      </c>
      <c r="J20" s="14">
        <v>43951</v>
      </c>
      <c r="K20" s="15"/>
      <c r="L20" s="16" t="b">
        <f t="shared" si="0"/>
        <v>1</v>
      </c>
      <c r="M20" s="16" t="b">
        <v>1</v>
      </c>
      <c r="N20" s="171" t="s">
        <v>1107</v>
      </c>
    </row>
    <row r="21" spans="1:14" s="16" customFormat="1" ht="208" x14ac:dyDescent="0.3">
      <c r="A21" s="23" t="s">
        <v>2714</v>
      </c>
      <c r="B21" s="8" t="s">
        <v>994</v>
      </c>
      <c r="C21" s="8" t="s">
        <v>1066</v>
      </c>
      <c r="D21" s="9" t="s">
        <v>856</v>
      </c>
      <c r="E21" s="9" t="s">
        <v>1108</v>
      </c>
      <c r="F21" s="168" t="s">
        <v>3475</v>
      </c>
      <c r="G21" s="9" t="s">
        <v>171</v>
      </c>
      <c r="H21" s="9" t="s">
        <v>19</v>
      </c>
      <c r="I21" s="14">
        <v>43951</v>
      </c>
      <c r="J21" s="14">
        <v>43951</v>
      </c>
      <c r="K21" s="15"/>
      <c r="L21" s="16" t="b">
        <f t="shared" si="0"/>
        <v>0</v>
      </c>
      <c r="M21" s="16" t="b">
        <v>0</v>
      </c>
      <c r="N21" s="171" t="s">
        <v>3476</v>
      </c>
    </row>
    <row r="22" spans="1:14" s="16" customFormat="1" ht="195" x14ac:dyDescent="0.3">
      <c r="A22" s="9" t="s">
        <v>1832</v>
      </c>
      <c r="B22" s="8" t="s">
        <v>13</v>
      </c>
      <c r="C22" s="8" t="s">
        <v>14</v>
      </c>
      <c r="D22" s="9" t="s">
        <v>27</v>
      </c>
      <c r="E22" s="9" t="s">
        <v>36</v>
      </c>
      <c r="F22" s="169" t="s">
        <v>3474</v>
      </c>
      <c r="G22" s="9" t="s">
        <v>29</v>
      </c>
      <c r="H22" s="9" t="s">
        <v>33</v>
      </c>
      <c r="I22" s="14">
        <v>43951</v>
      </c>
      <c r="J22" s="14">
        <v>43951</v>
      </c>
      <c r="K22" s="15"/>
      <c r="L22" s="16" t="b">
        <f t="shared" si="0"/>
        <v>0</v>
      </c>
      <c r="M22" s="16" t="b">
        <v>0</v>
      </c>
      <c r="N22" s="177" t="s">
        <v>3477</v>
      </c>
    </row>
    <row r="23" spans="1:14" s="132" customFormat="1" ht="117" x14ac:dyDescent="0.25">
      <c r="A23" s="9" t="s">
        <v>1833</v>
      </c>
      <c r="B23" s="8" t="s">
        <v>13</v>
      </c>
      <c r="C23" s="8" t="s">
        <v>14</v>
      </c>
      <c r="D23" s="9" t="s">
        <v>27</v>
      </c>
      <c r="E23" s="9" t="s">
        <v>37</v>
      </c>
      <c r="F23" s="90" t="s">
        <v>2874</v>
      </c>
      <c r="G23" s="9" t="s">
        <v>21</v>
      </c>
      <c r="H23" s="9" t="s">
        <v>33</v>
      </c>
      <c r="I23" s="14">
        <v>43951</v>
      </c>
      <c r="J23" s="14">
        <v>43951</v>
      </c>
      <c r="K23" s="16"/>
      <c r="L23" s="16" t="b">
        <f t="shared" si="0"/>
        <v>1</v>
      </c>
      <c r="M23" s="132" t="b">
        <v>1</v>
      </c>
      <c r="N23" s="177" t="s">
        <v>2874</v>
      </c>
    </row>
    <row r="24" spans="1:14" s="16" customFormat="1" ht="91" x14ac:dyDescent="0.3">
      <c r="A24" s="9" t="s">
        <v>1834</v>
      </c>
      <c r="B24" s="8" t="s">
        <v>13</v>
      </c>
      <c r="C24" s="8" t="s">
        <v>14</v>
      </c>
      <c r="D24" s="9" t="s">
        <v>27</v>
      </c>
      <c r="E24" s="9" t="s">
        <v>38</v>
      </c>
      <c r="F24" s="91" t="s">
        <v>2875</v>
      </c>
      <c r="G24" s="9" t="s">
        <v>29</v>
      </c>
      <c r="H24" s="9" t="s">
        <v>33</v>
      </c>
      <c r="I24" s="14">
        <v>43951</v>
      </c>
      <c r="J24" s="14">
        <v>43951</v>
      </c>
      <c r="K24" s="15"/>
      <c r="L24" s="16" t="b">
        <f t="shared" si="0"/>
        <v>1</v>
      </c>
      <c r="M24" s="16" t="b">
        <v>1</v>
      </c>
      <c r="N24" s="178" t="s">
        <v>2875</v>
      </c>
    </row>
    <row r="25" spans="1:14" s="16" customFormat="1" ht="91" x14ac:dyDescent="0.3">
      <c r="A25" s="9" t="s">
        <v>1835</v>
      </c>
      <c r="B25" s="8" t="s">
        <v>13</v>
      </c>
      <c r="C25" s="8" t="s">
        <v>14</v>
      </c>
      <c r="D25" s="9" t="s">
        <v>27</v>
      </c>
      <c r="E25" s="9" t="s">
        <v>39</v>
      </c>
      <c r="F25" s="91" t="s">
        <v>2876</v>
      </c>
      <c r="G25" s="9" t="s">
        <v>29</v>
      </c>
      <c r="H25" s="9" t="s">
        <v>33</v>
      </c>
      <c r="I25" s="14">
        <v>43951</v>
      </c>
      <c r="J25" s="14">
        <v>43951</v>
      </c>
      <c r="K25" s="15"/>
      <c r="L25" s="16" t="b">
        <f t="shared" si="0"/>
        <v>1</v>
      </c>
      <c r="M25" s="16" t="b">
        <v>1</v>
      </c>
      <c r="N25" s="178" t="s">
        <v>2876</v>
      </c>
    </row>
    <row r="26" spans="1:14" s="16" customFormat="1" ht="143" x14ac:dyDescent="0.3">
      <c r="A26" s="9" t="s">
        <v>1836</v>
      </c>
      <c r="B26" s="8" t="s">
        <v>13</v>
      </c>
      <c r="C26" s="8" t="s">
        <v>14</v>
      </c>
      <c r="D26" s="9" t="s">
        <v>27</v>
      </c>
      <c r="E26" s="9" t="s">
        <v>40</v>
      </c>
      <c r="F26" s="91" t="s">
        <v>2877</v>
      </c>
      <c r="G26" s="9" t="s">
        <v>29</v>
      </c>
      <c r="H26" s="9" t="s">
        <v>33</v>
      </c>
      <c r="I26" s="14">
        <v>43951</v>
      </c>
      <c r="J26" s="14">
        <v>43951</v>
      </c>
      <c r="K26" s="15"/>
      <c r="L26" s="16" t="b">
        <f t="shared" si="0"/>
        <v>1</v>
      </c>
      <c r="M26" s="16" t="b">
        <v>1</v>
      </c>
      <c r="N26" s="178" t="s">
        <v>2877</v>
      </c>
    </row>
    <row r="27" spans="1:14" s="16" customFormat="1" ht="91" x14ac:dyDescent="0.25">
      <c r="A27" s="9" t="s">
        <v>1837</v>
      </c>
      <c r="B27" s="8" t="s">
        <v>13</v>
      </c>
      <c r="C27" s="8" t="s">
        <v>14</v>
      </c>
      <c r="D27" s="9" t="s">
        <v>44</v>
      </c>
      <c r="E27" s="9" t="s">
        <v>45</v>
      </c>
      <c r="F27" s="93" t="s">
        <v>2878</v>
      </c>
      <c r="G27" s="9" t="s">
        <v>25</v>
      </c>
      <c r="H27" s="9" t="s">
        <v>46</v>
      </c>
      <c r="I27" s="14">
        <v>43951</v>
      </c>
      <c r="J27" s="14">
        <v>43951</v>
      </c>
      <c r="L27" s="16" t="b">
        <f t="shared" si="0"/>
        <v>1</v>
      </c>
      <c r="M27" s="16" t="b">
        <v>1</v>
      </c>
      <c r="N27" s="179" t="s">
        <v>2878</v>
      </c>
    </row>
    <row r="28" spans="1:14" s="16" customFormat="1" ht="65" x14ac:dyDescent="0.25">
      <c r="A28" s="9" t="s">
        <v>1838</v>
      </c>
      <c r="B28" s="8" t="s">
        <v>13</v>
      </c>
      <c r="C28" s="8" t="s">
        <v>14</v>
      </c>
      <c r="D28" s="9" t="s">
        <v>44</v>
      </c>
      <c r="E28" s="9" t="s">
        <v>47</v>
      </c>
      <c r="F28" s="94" t="s">
        <v>2879</v>
      </c>
      <c r="G28" s="9" t="s">
        <v>48</v>
      </c>
      <c r="H28" s="9" t="s">
        <v>26</v>
      </c>
      <c r="I28" s="14">
        <v>43951</v>
      </c>
      <c r="J28" s="14">
        <v>43951</v>
      </c>
      <c r="L28" s="16" t="b">
        <f t="shared" si="0"/>
        <v>1</v>
      </c>
      <c r="M28" s="16" t="b">
        <v>1</v>
      </c>
      <c r="N28" s="180" t="s">
        <v>2879</v>
      </c>
    </row>
    <row r="29" spans="1:14" s="16" customFormat="1" ht="91" x14ac:dyDescent="0.3">
      <c r="A29" s="9" t="s">
        <v>1839</v>
      </c>
      <c r="B29" s="8" t="s">
        <v>13</v>
      </c>
      <c r="C29" s="8" t="s">
        <v>14</v>
      </c>
      <c r="D29" s="9" t="s">
        <v>44</v>
      </c>
      <c r="E29" s="9" t="s">
        <v>49</v>
      </c>
      <c r="F29" s="94" t="s">
        <v>2880</v>
      </c>
      <c r="G29" s="9" t="s">
        <v>25</v>
      </c>
      <c r="H29" s="9" t="s">
        <v>46</v>
      </c>
      <c r="I29" s="14">
        <v>43951</v>
      </c>
      <c r="J29" s="14">
        <v>43951</v>
      </c>
      <c r="K29" s="15"/>
      <c r="L29" s="16" t="b">
        <f t="shared" si="0"/>
        <v>1</v>
      </c>
      <c r="M29" s="16" t="b">
        <v>1</v>
      </c>
      <c r="N29" s="180" t="s">
        <v>2880</v>
      </c>
    </row>
    <row r="30" spans="1:14" s="16" customFormat="1" ht="104" x14ac:dyDescent="0.3">
      <c r="A30" s="23" t="s">
        <v>2715</v>
      </c>
      <c r="B30" s="19" t="s">
        <v>148</v>
      </c>
      <c r="C30" s="8" t="s">
        <v>149</v>
      </c>
      <c r="D30" s="20" t="s">
        <v>533</v>
      </c>
      <c r="E30" s="23" t="s">
        <v>534</v>
      </c>
      <c r="F30" s="9" t="s">
        <v>535</v>
      </c>
      <c r="G30" s="9" t="s">
        <v>137</v>
      </c>
      <c r="H30" s="9" t="s">
        <v>24</v>
      </c>
      <c r="I30" s="14">
        <v>43951</v>
      </c>
      <c r="J30" s="14">
        <v>43951</v>
      </c>
      <c r="K30" s="15"/>
      <c r="L30" s="16" t="b">
        <f t="shared" si="0"/>
        <v>1</v>
      </c>
      <c r="M30" s="16" t="b">
        <v>1</v>
      </c>
      <c r="N30" s="171" t="s">
        <v>535</v>
      </c>
    </row>
    <row r="31" spans="1:14" s="16" customFormat="1" ht="117" x14ac:dyDescent="0.25">
      <c r="A31" s="9" t="s">
        <v>1840</v>
      </c>
      <c r="B31" s="8" t="s">
        <v>13</v>
      </c>
      <c r="C31" s="8" t="s">
        <v>14</v>
      </c>
      <c r="D31" s="9" t="s">
        <v>44</v>
      </c>
      <c r="E31" s="9" t="s">
        <v>50</v>
      </c>
      <c r="F31" s="162" t="s">
        <v>2881</v>
      </c>
      <c r="G31" s="9" t="s">
        <v>25</v>
      </c>
      <c r="H31" s="9" t="s">
        <v>46</v>
      </c>
      <c r="I31" s="14">
        <v>43951</v>
      </c>
      <c r="J31" s="14">
        <v>43951</v>
      </c>
      <c r="L31" s="16" t="b">
        <f t="shared" si="0"/>
        <v>1</v>
      </c>
      <c r="M31" s="16" t="b">
        <v>1</v>
      </c>
      <c r="N31" s="181" t="s">
        <v>2881</v>
      </c>
    </row>
    <row r="32" spans="1:14" s="16" customFormat="1" ht="156" x14ac:dyDescent="0.3">
      <c r="A32" s="9" t="s">
        <v>1841</v>
      </c>
      <c r="B32" s="8" t="s">
        <v>13</v>
      </c>
      <c r="C32" s="8" t="s">
        <v>14</v>
      </c>
      <c r="D32" s="9" t="s">
        <v>44</v>
      </c>
      <c r="E32" s="9" t="s">
        <v>51</v>
      </c>
      <c r="F32" s="163" t="s">
        <v>2882</v>
      </c>
      <c r="G32" s="9" t="s">
        <v>25</v>
      </c>
      <c r="H32" s="9" t="s">
        <v>46</v>
      </c>
      <c r="I32" s="14">
        <v>43951</v>
      </c>
      <c r="J32" s="14">
        <v>43951</v>
      </c>
      <c r="K32" s="15"/>
      <c r="L32" s="16" t="b">
        <f t="shared" si="0"/>
        <v>1</v>
      </c>
      <c r="M32" s="16" t="b">
        <v>1</v>
      </c>
      <c r="N32" s="182" t="s">
        <v>2882</v>
      </c>
    </row>
    <row r="33" spans="1:14" s="16" customFormat="1" ht="156" x14ac:dyDescent="0.25">
      <c r="A33" s="9" t="s">
        <v>1842</v>
      </c>
      <c r="B33" s="8" t="s">
        <v>13</v>
      </c>
      <c r="C33" s="8" t="s">
        <v>14</v>
      </c>
      <c r="D33" s="9" t="s">
        <v>44</v>
      </c>
      <c r="E33" s="9" t="s">
        <v>52</v>
      </c>
      <c r="F33" s="9" t="s">
        <v>2883</v>
      </c>
      <c r="G33" s="9" t="s">
        <v>25</v>
      </c>
      <c r="H33" s="9" t="s">
        <v>46</v>
      </c>
      <c r="I33" s="14">
        <v>43951</v>
      </c>
      <c r="J33" s="14">
        <v>43951</v>
      </c>
      <c r="L33" s="16" t="b">
        <f t="shared" si="0"/>
        <v>1</v>
      </c>
      <c r="M33" s="16" t="b">
        <v>1</v>
      </c>
      <c r="N33" s="171" t="s">
        <v>2883</v>
      </c>
    </row>
    <row r="34" spans="1:14" s="16" customFormat="1" ht="91" x14ac:dyDescent="0.3">
      <c r="A34" s="9" t="s">
        <v>1843</v>
      </c>
      <c r="B34" s="8" t="s">
        <v>13</v>
      </c>
      <c r="C34" s="8" t="s">
        <v>14</v>
      </c>
      <c r="D34" s="9" t="s">
        <v>44</v>
      </c>
      <c r="E34" s="9" t="s">
        <v>53</v>
      </c>
      <c r="F34" s="9" t="s">
        <v>2884</v>
      </c>
      <c r="G34" s="9" t="s">
        <v>25</v>
      </c>
      <c r="H34" s="9" t="s">
        <v>46</v>
      </c>
      <c r="I34" s="14">
        <v>43951</v>
      </c>
      <c r="J34" s="14">
        <v>43951</v>
      </c>
      <c r="K34" s="15"/>
      <c r="L34" s="16" t="b">
        <f t="shared" si="0"/>
        <v>1</v>
      </c>
      <c r="M34" s="16" t="b">
        <v>1</v>
      </c>
      <c r="N34" s="171" t="s">
        <v>2884</v>
      </c>
    </row>
    <row r="35" spans="1:14" s="16" customFormat="1" ht="117" x14ac:dyDescent="0.3">
      <c r="A35" s="9" t="s">
        <v>1844</v>
      </c>
      <c r="B35" s="42" t="s">
        <v>13</v>
      </c>
      <c r="C35" s="8" t="s">
        <v>14</v>
      </c>
      <c r="D35" s="9" t="s">
        <v>44</v>
      </c>
      <c r="E35" s="9" t="s">
        <v>54</v>
      </c>
      <c r="F35" s="9" t="s">
        <v>2885</v>
      </c>
      <c r="G35" s="9" t="s">
        <v>25</v>
      </c>
      <c r="H35" s="9" t="s">
        <v>46</v>
      </c>
      <c r="I35" s="14">
        <v>43951</v>
      </c>
      <c r="J35" s="14">
        <v>43951</v>
      </c>
      <c r="K35" s="15"/>
      <c r="L35" s="16" t="b">
        <f t="shared" si="0"/>
        <v>1</v>
      </c>
      <c r="M35" s="16" t="b">
        <v>1</v>
      </c>
      <c r="N35" s="171" t="s">
        <v>2885</v>
      </c>
    </row>
    <row r="36" spans="1:14" s="16" customFormat="1" ht="130" x14ac:dyDescent="0.3">
      <c r="A36" s="9" t="s">
        <v>1845</v>
      </c>
      <c r="B36" s="42" t="s">
        <v>13</v>
      </c>
      <c r="C36" s="8" t="s">
        <v>14</v>
      </c>
      <c r="D36" s="9" t="s">
        <v>44</v>
      </c>
      <c r="E36" s="9" t="s">
        <v>55</v>
      </c>
      <c r="F36" s="93" t="s">
        <v>2886</v>
      </c>
      <c r="G36" s="9" t="s">
        <v>29</v>
      </c>
      <c r="H36" s="9" t="s">
        <v>19</v>
      </c>
      <c r="I36" s="14">
        <v>43951</v>
      </c>
      <c r="J36" s="14">
        <v>43951</v>
      </c>
      <c r="K36" s="15"/>
      <c r="L36" s="16" t="b">
        <f t="shared" si="0"/>
        <v>1</v>
      </c>
      <c r="M36" s="16" t="b">
        <v>1</v>
      </c>
      <c r="N36" s="179" t="s">
        <v>2886</v>
      </c>
    </row>
    <row r="37" spans="1:14" s="16" customFormat="1" ht="130" x14ac:dyDescent="0.3">
      <c r="A37" s="9" t="s">
        <v>1846</v>
      </c>
      <c r="B37" s="42" t="s">
        <v>13</v>
      </c>
      <c r="C37" s="8" t="s">
        <v>14</v>
      </c>
      <c r="D37" s="9" t="s">
        <v>44</v>
      </c>
      <c r="E37" s="9" t="s">
        <v>55</v>
      </c>
      <c r="F37" s="93" t="s">
        <v>2887</v>
      </c>
      <c r="G37" s="9" t="s">
        <v>29</v>
      </c>
      <c r="H37" s="9" t="s">
        <v>19</v>
      </c>
      <c r="I37" s="14">
        <v>43951</v>
      </c>
      <c r="J37" s="14">
        <v>43951</v>
      </c>
      <c r="K37" s="15"/>
      <c r="L37" s="16" t="b">
        <f t="shared" si="0"/>
        <v>1</v>
      </c>
      <c r="M37" s="16" t="b">
        <v>1</v>
      </c>
      <c r="N37" s="179" t="s">
        <v>2887</v>
      </c>
    </row>
    <row r="38" spans="1:14" s="16" customFormat="1" ht="91" x14ac:dyDescent="0.3">
      <c r="A38" s="9" t="s">
        <v>1847</v>
      </c>
      <c r="B38" s="42" t="s">
        <v>13</v>
      </c>
      <c r="C38" s="8" t="s">
        <v>14</v>
      </c>
      <c r="D38" s="9" t="s">
        <v>44</v>
      </c>
      <c r="E38" s="9" t="s">
        <v>56</v>
      </c>
      <c r="F38" s="96" t="s">
        <v>2888</v>
      </c>
      <c r="G38" s="9" t="s">
        <v>29</v>
      </c>
      <c r="H38" s="9" t="s">
        <v>19</v>
      </c>
      <c r="I38" s="14">
        <v>43951</v>
      </c>
      <c r="J38" s="14">
        <v>43951</v>
      </c>
      <c r="K38" s="15"/>
      <c r="L38" s="16" t="b">
        <f t="shared" si="0"/>
        <v>1</v>
      </c>
      <c r="M38" s="16" t="b">
        <v>1</v>
      </c>
      <c r="N38" s="183" t="s">
        <v>2888</v>
      </c>
    </row>
    <row r="39" spans="1:14" s="16" customFormat="1" ht="91" x14ac:dyDescent="0.3">
      <c r="A39" s="9" t="s">
        <v>1848</v>
      </c>
      <c r="B39" s="42" t="s">
        <v>13</v>
      </c>
      <c r="C39" s="8" t="s">
        <v>14</v>
      </c>
      <c r="D39" s="9" t="s">
        <v>44</v>
      </c>
      <c r="E39" s="9" t="s">
        <v>56</v>
      </c>
      <c r="F39" s="96" t="s">
        <v>2889</v>
      </c>
      <c r="G39" s="9" t="s">
        <v>29</v>
      </c>
      <c r="H39" s="9" t="s">
        <v>19</v>
      </c>
      <c r="I39" s="14">
        <v>43951</v>
      </c>
      <c r="J39" s="14">
        <v>43951</v>
      </c>
      <c r="K39" s="15"/>
      <c r="L39" s="16" t="b">
        <f t="shared" si="0"/>
        <v>1</v>
      </c>
      <c r="M39" s="16" t="b">
        <v>1</v>
      </c>
      <c r="N39" s="183" t="s">
        <v>2889</v>
      </c>
    </row>
    <row r="40" spans="1:14" s="16" customFormat="1" ht="156" x14ac:dyDescent="0.3">
      <c r="A40" s="9" t="s">
        <v>1850</v>
      </c>
      <c r="B40" s="42" t="s">
        <v>13</v>
      </c>
      <c r="C40" s="8" t="s">
        <v>14</v>
      </c>
      <c r="D40" s="9" t="s">
        <v>44</v>
      </c>
      <c r="E40" s="9" t="s">
        <v>58</v>
      </c>
      <c r="F40" s="96" t="s">
        <v>2890</v>
      </c>
      <c r="G40" s="9" t="s">
        <v>29</v>
      </c>
      <c r="H40" s="9" t="s">
        <v>19</v>
      </c>
      <c r="I40" s="14">
        <v>43951</v>
      </c>
      <c r="J40" s="14">
        <v>43951</v>
      </c>
      <c r="K40" s="15"/>
      <c r="L40" s="16" t="b">
        <f t="shared" si="0"/>
        <v>1</v>
      </c>
      <c r="M40" s="16" t="b">
        <v>1</v>
      </c>
      <c r="N40" s="183" t="s">
        <v>2890</v>
      </c>
    </row>
    <row r="41" spans="1:14" s="16" customFormat="1" ht="156" x14ac:dyDescent="0.3">
      <c r="A41" s="9" t="s">
        <v>1849</v>
      </c>
      <c r="B41" s="42" t="s">
        <v>13</v>
      </c>
      <c r="C41" s="8" t="s">
        <v>14</v>
      </c>
      <c r="D41" s="9" t="s">
        <v>44</v>
      </c>
      <c r="E41" s="9" t="s">
        <v>57</v>
      </c>
      <c r="F41" s="96" t="s">
        <v>2891</v>
      </c>
      <c r="G41" s="9" t="s">
        <v>29</v>
      </c>
      <c r="H41" s="9" t="s">
        <v>19</v>
      </c>
      <c r="I41" s="14">
        <v>43951</v>
      </c>
      <c r="J41" s="14">
        <v>43951</v>
      </c>
      <c r="K41" s="15"/>
      <c r="L41" s="16" t="b">
        <f t="shared" si="0"/>
        <v>1</v>
      </c>
      <c r="M41" s="16" t="b">
        <v>1</v>
      </c>
      <c r="N41" s="183" t="s">
        <v>2891</v>
      </c>
    </row>
    <row r="42" spans="1:14" s="16" customFormat="1" ht="91" x14ac:dyDescent="0.3">
      <c r="A42" s="9" t="s">
        <v>1851</v>
      </c>
      <c r="B42" s="42" t="s">
        <v>13</v>
      </c>
      <c r="C42" s="8" t="s">
        <v>14</v>
      </c>
      <c r="D42" s="9" t="s">
        <v>44</v>
      </c>
      <c r="E42" s="9" t="s">
        <v>59</v>
      </c>
      <c r="F42" s="96" t="s">
        <v>2892</v>
      </c>
      <c r="G42" s="9" t="s">
        <v>29</v>
      </c>
      <c r="H42" s="9" t="s">
        <v>19</v>
      </c>
      <c r="I42" s="14">
        <v>43951</v>
      </c>
      <c r="J42" s="14">
        <v>43951</v>
      </c>
      <c r="K42" s="15"/>
      <c r="L42" s="16" t="b">
        <f t="shared" si="0"/>
        <v>1</v>
      </c>
      <c r="M42" s="16" t="b">
        <v>1</v>
      </c>
      <c r="N42" s="183" t="s">
        <v>2892</v>
      </c>
    </row>
    <row r="43" spans="1:14" s="16" customFormat="1" ht="91" x14ac:dyDescent="0.3">
      <c r="A43" s="9" t="s">
        <v>1852</v>
      </c>
      <c r="B43" s="42" t="s">
        <v>13</v>
      </c>
      <c r="C43" s="8" t="s">
        <v>14</v>
      </c>
      <c r="D43" s="9" t="s">
        <v>44</v>
      </c>
      <c r="E43" s="9" t="s">
        <v>59</v>
      </c>
      <c r="F43" s="96" t="s">
        <v>2893</v>
      </c>
      <c r="G43" s="9" t="s">
        <v>29</v>
      </c>
      <c r="H43" s="9" t="s">
        <v>19</v>
      </c>
      <c r="I43" s="14">
        <v>43951</v>
      </c>
      <c r="J43" s="14">
        <v>43951</v>
      </c>
      <c r="K43" s="15"/>
      <c r="L43" s="16" t="b">
        <f t="shared" si="0"/>
        <v>1</v>
      </c>
      <c r="M43" s="16" t="b">
        <v>1</v>
      </c>
      <c r="N43" s="183" t="s">
        <v>2893</v>
      </c>
    </row>
    <row r="44" spans="1:14" s="16" customFormat="1" ht="156" x14ac:dyDescent="0.3">
      <c r="A44" s="9" t="s">
        <v>1853</v>
      </c>
      <c r="B44" s="42" t="s">
        <v>13</v>
      </c>
      <c r="C44" s="8" t="s">
        <v>14</v>
      </c>
      <c r="D44" s="9" t="s">
        <v>44</v>
      </c>
      <c r="E44" s="9" t="s">
        <v>60</v>
      </c>
      <c r="F44" s="80" t="s">
        <v>2894</v>
      </c>
      <c r="G44" s="9" t="s">
        <v>29</v>
      </c>
      <c r="H44" s="9" t="s">
        <v>19</v>
      </c>
      <c r="I44" s="14">
        <v>43951</v>
      </c>
      <c r="J44" s="14">
        <v>43951</v>
      </c>
      <c r="K44" s="15"/>
      <c r="L44" s="16" t="b">
        <f t="shared" si="0"/>
        <v>1</v>
      </c>
      <c r="M44" s="16" t="b">
        <v>1</v>
      </c>
      <c r="N44" s="184" t="s">
        <v>2894</v>
      </c>
    </row>
    <row r="45" spans="1:14" s="16" customFormat="1" ht="143" x14ac:dyDescent="0.25">
      <c r="A45" s="9" t="s">
        <v>1854</v>
      </c>
      <c r="B45" s="42" t="s">
        <v>13</v>
      </c>
      <c r="C45" s="8" t="s">
        <v>14</v>
      </c>
      <c r="D45" s="9" t="s">
        <v>44</v>
      </c>
      <c r="E45" s="9" t="s">
        <v>61</v>
      </c>
      <c r="F45" s="80" t="s">
        <v>2895</v>
      </c>
      <c r="G45" s="9" t="s">
        <v>29</v>
      </c>
      <c r="H45" s="9" t="s">
        <v>19</v>
      </c>
      <c r="I45" s="14">
        <v>43951</v>
      </c>
      <c r="J45" s="14">
        <v>43951</v>
      </c>
      <c r="L45" s="16" t="b">
        <f t="shared" si="0"/>
        <v>1</v>
      </c>
      <c r="M45" s="16" t="b">
        <v>1</v>
      </c>
      <c r="N45" s="184" t="s">
        <v>2895</v>
      </c>
    </row>
    <row r="46" spans="1:14" s="16" customFormat="1" ht="143" x14ac:dyDescent="0.3">
      <c r="A46" s="9" t="s">
        <v>1855</v>
      </c>
      <c r="B46" s="42" t="s">
        <v>13</v>
      </c>
      <c r="C46" s="8" t="s">
        <v>14</v>
      </c>
      <c r="D46" s="9" t="s">
        <v>44</v>
      </c>
      <c r="E46" s="9" t="s">
        <v>61</v>
      </c>
      <c r="F46" s="80" t="s">
        <v>2896</v>
      </c>
      <c r="G46" s="9" t="s">
        <v>29</v>
      </c>
      <c r="H46" s="9" t="s">
        <v>19</v>
      </c>
      <c r="I46" s="14">
        <v>43951</v>
      </c>
      <c r="J46" s="14">
        <v>43951</v>
      </c>
      <c r="K46" s="15"/>
      <c r="L46" s="16" t="b">
        <f t="shared" si="0"/>
        <v>1</v>
      </c>
      <c r="M46" s="16" t="b">
        <v>1</v>
      </c>
      <c r="N46" s="184" t="s">
        <v>2896</v>
      </c>
    </row>
    <row r="47" spans="1:14" s="16" customFormat="1" ht="91" x14ac:dyDescent="0.3">
      <c r="A47" s="9" t="s">
        <v>1856</v>
      </c>
      <c r="B47" s="42" t="s">
        <v>13</v>
      </c>
      <c r="C47" s="8" t="s">
        <v>14</v>
      </c>
      <c r="D47" s="9" t="s">
        <v>44</v>
      </c>
      <c r="E47" s="9" t="s">
        <v>62</v>
      </c>
      <c r="F47" s="80" t="s">
        <v>2897</v>
      </c>
      <c r="G47" s="9" t="s">
        <v>29</v>
      </c>
      <c r="H47" s="9" t="s">
        <v>19</v>
      </c>
      <c r="I47" s="14">
        <v>43951</v>
      </c>
      <c r="J47" s="14">
        <v>43951</v>
      </c>
      <c r="K47" s="15"/>
      <c r="L47" s="16" t="b">
        <f t="shared" si="0"/>
        <v>1</v>
      </c>
      <c r="M47" s="16" t="b">
        <v>1</v>
      </c>
      <c r="N47" s="184" t="s">
        <v>2897</v>
      </c>
    </row>
    <row r="48" spans="1:14" s="16" customFormat="1" ht="91" x14ac:dyDescent="0.3">
      <c r="A48" s="9" t="s">
        <v>1857</v>
      </c>
      <c r="B48" s="42" t="s">
        <v>13</v>
      </c>
      <c r="C48" s="8" t="s">
        <v>14</v>
      </c>
      <c r="D48" s="9" t="s">
        <v>44</v>
      </c>
      <c r="E48" s="9" t="s">
        <v>62</v>
      </c>
      <c r="F48" s="80" t="s">
        <v>2898</v>
      </c>
      <c r="G48" s="9" t="s">
        <v>29</v>
      </c>
      <c r="H48" s="9" t="s">
        <v>19</v>
      </c>
      <c r="I48" s="14">
        <v>43951</v>
      </c>
      <c r="J48" s="14">
        <v>43951</v>
      </c>
      <c r="K48" s="15"/>
      <c r="L48" s="16" t="b">
        <f t="shared" si="0"/>
        <v>1</v>
      </c>
      <c r="M48" s="16" t="b">
        <v>1</v>
      </c>
      <c r="N48" s="184" t="s">
        <v>2898</v>
      </c>
    </row>
    <row r="49" spans="1:14" s="16" customFormat="1" ht="130" x14ac:dyDescent="0.3">
      <c r="A49" s="9" t="s">
        <v>3196</v>
      </c>
      <c r="B49" s="42" t="s">
        <v>13</v>
      </c>
      <c r="C49" s="8" t="s">
        <v>14</v>
      </c>
      <c r="D49" s="9" t="s">
        <v>44</v>
      </c>
      <c r="E49" s="9" t="s">
        <v>63</v>
      </c>
      <c r="F49" s="103" t="s">
        <v>3218</v>
      </c>
      <c r="G49" s="9" t="s">
        <v>29</v>
      </c>
      <c r="H49" s="9" t="s">
        <v>19</v>
      </c>
      <c r="I49" s="14">
        <v>43951</v>
      </c>
      <c r="J49" s="14">
        <v>43951</v>
      </c>
      <c r="K49" s="15"/>
      <c r="L49" s="16" t="b">
        <f t="shared" si="0"/>
        <v>1</v>
      </c>
      <c r="M49" s="16" t="b">
        <v>1</v>
      </c>
      <c r="N49" s="185" t="s">
        <v>3218</v>
      </c>
    </row>
    <row r="50" spans="1:14" s="16" customFormat="1" ht="130" x14ac:dyDescent="0.3">
      <c r="A50" s="9" t="s">
        <v>1858</v>
      </c>
      <c r="B50" s="42" t="s">
        <v>13</v>
      </c>
      <c r="C50" s="8" t="s">
        <v>14</v>
      </c>
      <c r="D50" s="9" t="s">
        <v>44</v>
      </c>
      <c r="E50" s="9" t="s">
        <v>63</v>
      </c>
      <c r="F50" s="103" t="s">
        <v>3219</v>
      </c>
      <c r="G50" s="9" t="s">
        <v>29</v>
      </c>
      <c r="H50" s="9" t="s">
        <v>19</v>
      </c>
      <c r="I50" s="14">
        <v>43951</v>
      </c>
      <c r="J50" s="14">
        <v>43951</v>
      </c>
      <c r="K50" s="15"/>
      <c r="L50" s="16" t="b">
        <f t="shared" si="0"/>
        <v>1</v>
      </c>
      <c r="M50" s="16" t="b">
        <v>1</v>
      </c>
      <c r="N50" s="185" t="s">
        <v>3219</v>
      </c>
    </row>
    <row r="51" spans="1:14" s="16" customFormat="1" ht="130" x14ac:dyDescent="0.3">
      <c r="A51" s="9" t="s">
        <v>1859</v>
      </c>
      <c r="B51" s="113" t="s">
        <v>13</v>
      </c>
      <c r="C51" s="8" t="s">
        <v>14</v>
      </c>
      <c r="D51" s="9" t="s">
        <v>44</v>
      </c>
      <c r="E51" s="9" t="s">
        <v>64</v>
      </c>
      <c r="F51" s="103" t="s">
        <v>2899</v>
      </c>
      <c r="G51" s="9" t="s">
        <v>29</v>
      </c>
      <c r="H51" s="9" t="s">
        <v>65</v>
      </c>
      <c r="I51" s="14">
        <v>43951</v>
      </c>
      <c r="J51" s="14">
        <v>43951</v>
      </c>
      <c r="K51" s="15"/>
      <c r="L51" s="16" t="b">
        <f t="shared" si="0"/>
        <v>1</v>
      </c>
      <c r="M51" s="16" t="b">
        <v>1</v>
      </c>
      <c r="N51" s="185" t="s">
        <v>2899</v>
      </c>
    </row>
    <row r="52" spans="1:14" s="16" customFormat="1" ht="91" x14ac:dyDescent="0.3">
      <c r="A52" s="9" t="s">
        <v>1860</v>
      </c>
      <c r="B52" s="42" t="s">
        <v>13</v>
      </c>
      <c r="C52" s="8" t="s">
        <v>14</v>
      </c>
      <c r="D52" s="9" t="s">
        <v>44</v>
      </c>
      <c r="E52" s="9" t="s">
        <v>66</v>
      </c>
      <c r="F52" s="103" t="s">
        <v>2900</v>
      </c>
      <c r="G52" s="9" t="s">
        <v>29</v>
      </c>
      <c r="H52" s="9" t="s">
        <v>65</v>
      </c>
      <c r="I52" s="14">
        <v>43951</v>
      </c>
      <c r="J52" s="14">
        <v>43951</v>
      </c>
      <c r="K52" s="15"/>
      <c r="L52" s="16" t="b">
        <f t="shared" si="0"/>
        <v>1</v>
      </c>
      <c r="M52" s="16" t="b">
        <v>1</v>
      </c>
      <c r="N52" s="185" t="s">
        <v>2900</v>
      </c>
    </row>
    <row r="53" spans="1:14" s="16" customFormat="1" ht="143" x14ac:dyDescent="0.3">
      <c r="A53" s="9" t="s">
        <v>1861</v>
      </c>
      <c r="B53" s="42" t="s">
        <v>13</v>
      </c>
      <c r="C53" s="8" t="s">
        <v>14</v>
      </c>
      <c r="D53" s="9" t="s">
        <v>44</v>
      </c>
      <c r="E53" s="9" t="s">
        <v>67</v>
      </c>
      <c r="F53" s="110" t="s">
        <v>2901</v>
      </c>
      <c r="G53" s="9" t="s">
        <v>29</v>
      </c>
      <c r="H53" s="9" t="s">
        <v>65</v>
      </c>
      <c r="I53" s="14">
        <v>43951</v>
      </c>
      <c r="J53" s="14">
        <v>43951</v>
      </c>
      <c r="K53" s="15"/>
      <c r="L53" s="16" t="b">
        <f t="shared" si="0"/>
        <v>1</v>
      </c>
      <c r="M53" s="16" t="b">
        <v>1</v>
      </c>
      <c r="N53" s="186" t="s">
        <v>2901</v>
      </c>
    </row>
    <row r="54" spans="1:14" s="16" customFormat="1" ht="117" x14ac:dyDescent="0.3">
      <c r="A54" s="9" t="s">
        <v>1862</v>
      </c>
      <c r="B54" s="42" t="s">
        <v>13</v>
      </c>
      <c r="C54" s="8" t="s">
        <v>14</v>
      </c>
      <c r="D54" s="9" t="s">
        <v>44</v>
      </c>
      <c r="E54" s="9" t="s">
        <v>68</v>
      </c>
      <c r="F54" s="104" t="s">
        <v>2902</v>
      </c>
      <c r="G54" s="9" t="s">
        <v>29</v>
      </c>
      <c r="H54" s="9" t="s">
        <v>65</v>
      </c>
      <c r="I54" s="14">
        <v>43951</v>
      </c>
      <c r="J54" s="14">
        <v>43951</v>
      </c>
      <c r="K54" s="15"/>
      <c r="L54" s="16" t="b">
        <f t="shared" si="0"/>
        <v>1</v>
      </c>
      <c r="M54" s="16" t="b">
        <v>1</v>
      </c>
      <c r="N54" s="187" t="s">
        <v>2902</v>
      </c>
    </row>
    <row r="55" spans="1:14" s="16" customFormat="1" ht="156" x14ac:dyDescent="0.25">
      <c r="A55" s="9" t="s">
        <v>1863</v>
      </c>
      <c r="B55" s="42" t="s">
        <v>13</v>
      </c>
      <c r="C55" s="8" t="s">
        <v>14</v>
      </c>
      <c r="D55" s="9" t="s">
        <v>44</v>
      </c>
      <c r="E55" s="9" t="s">
        <v>69</v>
      </c>
      <c r="F55" s="104" t="s">
        <v>3183</v>
      </c>
      <c r="G55" s="9" t="s">
        <v>29</v>
      </c>
      <c r="H55" s="9" t="s">
        <v>65</v>
      </c>
      <c r="I55" s="14">
        <v>43951</v>
      </c>
      <c r="J55" s="14">
        <v>43951</v>
      </c>
      <c r="K55" s="114"/>
      <c r="L55" s="16" t="b">
        <f t="shared" si="0"/>
        <v>1</v>
      </c>
      <c r="M55" s="16" t="b">
        <v>1</v>
      </c>
      <c r="N55" s="187" t="s">
        <v>3183</v>
      </c>
    </row>
    <row r="56" spans="1:14" s="16" customFormat="1" ht="91" x14ac:dyDescent="0.25">
      <c r="A56" s="9" t="s">
        <v>1864</v>
      </c>
      <c r="B56" s="42" t="s">
        <v>13</v>
      </c>
      <c r="C56" s="8" t="s">
        <v>14</v>
      </c>
      <c r="D56" s="9" t="s">
        <v>44</v>
      </c>
      <c r="E56" s="9" t="s">
        <v>70</v>
      </c>
      <c r="F56" s="105" t="s">
        <v>2903</v>
      </c>
      <c r="G56" s="9" t="s">
        <v>29</v>
      </c>
      <c r="H56" s="9" t="s">
        <v>65</v>
      </c>
      <c r="I56" s="14">
        <v>43951</v>
      </c>
      <c r="J56" s="14">
        <v>43951</v>
      </c>
      <c r="K56" s="112"/>
      <c r="L56" s="16" t="b">
        <f t="shared" si="0"/>
        <v>1</v>
      </c>
      <c r="M56" s="16" t="b">
        <v>1</v>
      </c>
      <c r="N56" s="188" t="s">
        <v>2903</v>
      </c>
    </row>
    <row r="57" spans="1:14" s="16" customFormat="1" ht="143" x14ac:dyDescent="0.3">
      <c r="A57" s="9" t="s">
        <v>1865</v>
      </c>
      <c r="B57" s="42" t="s">
        <v>13</v>
      </c>
      <c r="C57" s="8" t="s">
        <v>14</v>
      </c>
      <c r="D57" s="9" t="s">
        <v>44</v>
      </c>
      <c r="E57" s="9" t="s">
        <v>71</v>
      </c>
      <c r="F57" s="105" t="s">
        <v>2904</v>
      </c>
      <c r="G57" s="9" t="s">
        <v>29</v>
      </c>
      <c r="H57" s="9" t="s">
        <v>65</v>
      </c>
      <c r="I57" s="14">
        <v>43951</v>
      </c>
      <c r="J57" s="14">
        <v>43951</v>
      </c>
      <c r="K57" s="15"/>
      <c r="L57" s="16" t="b">
        <f t="shared" si="0"/>
        <v>1</v>
      </c>
      <c r="M57" s="16" t="b">
        <v>1</v>
      </c>
      <c r="N57" s="188" t="s">
        <v>2904</v>
      </c>
    </row>
    <row r="58" spans="1:14" s="16" customFormat="1" ht="117" x14ac:dyDescent="0.3">
      <c r="A58" s="9" t="s">
        <v>1866</v>
      </c>
      <c r="B58" s="42" t="s">
        <v>13</v>
      </c>
      <c r="C58" s="8" t="s">
        <v>14</v>
      </c>
      <c r="D58" s="9" t="s">
        <v>44</v>
      </c>
      <c r="E58" s="9" t="s">
        <v>72</v>
      </c>
      <c r="F58" s="106" t="s">
        <v>2905</v>
      </c>
      <c r="G58" s="9" t="s">
        <v>29</v>
      </c>
      <c r="H58" s="9" t="s">
        <v>65</v>
      </c>
      <c r="I58" s="14">
        <v>43951</v>
      </c>
      <c r="J58" s="14">
        <v>43951</v>
      </c>
      <c r="K58" s="15"/>
      <c r="L58" s="16" t="b">
        <f t="shared" si="0"/>
        <v>1</v>
      </c>
      <c r="M58" s="16" t="b">
        <v>1</v>
      </c>
      <c r="N58" s="189" t="s">
        <v>2905</v>
      </c>
    </row>
    <row r="59" spans="1:14" s="16" customFormat="1" ht="156" x14ac:dyDescent="0.3">
      <c r="A59" s="9" t="s">
        <v>1867</v>
      </c>
      <c r="B59" s="42" t="s">
        <v>13</v>
      </c>
      <c r="C59" s="8" t="s">
        <v>14</v>
      </c>
      <c r="D59" s="9" t="s">
        <v>44</v>
      </c>
      <c r="E59" s="9" t="s">
        <v>73</v>
      </c>
      <c r="F59" s="107" t="s">
        <v>3184</v>
      </c>
      <c r="G59" s="9" t="s">
        <v>29</v>
      </c>
      <c r="H59" s="9" t="s">
        <v>65</v>
      </c>
      <c r="I59" s="14">
        <v>43951</v>
      </c>
      <c r="J59" s="14">
        <v>43951</v>
      </c>
      <c r="K59" s="15"/>
      <c r="L59" s="16" t="b">
        <f t="shared" si="0"/>
        <v>1</v>
      </c>
      <c r="M59" s="16" t="b">
        <v>1</v>
      </c>
      <c r="N59" s="190" t="s">
        <v>3184</v>
      </c>
    </row>
    <row r="60" spans="1:14" s="16" customFormat="1" ht="91" x14ac:dyDescent="0.3">
      <c r="A60" s="9" t="s">
        <v>1868</v>
      </c>
      <c r="B60" s="42" t="s">
        <v>13</v>
      </c>
      <c r="C60" s="8" t="s">
        <v>14</v>
      </c>
      <c r="D60" s="9" t="s">
        <v>44</v>
      </c>
      <c r="E60" s="9" t="s">
        <v>74</v>
      </c>
      <c r="F60" s="107" t="s">
        <v>2906</v>
      </c>
      <c r="G60" s="9" t="s">
        <v>29</v>
      </c>
      <c r="H60" s="9" t="s">
        <v>65</v>
      </c>
      <c r="I60" s="14">
        <v>43951</v>
      </c>
      <c r="J60" s="14">
        <v>43951</v>
      </c>
      <c r="K60" s="15"/>
      <c r="L60" s="16" t="b">
        <f t="shared" si="0"/>
        <v>1</v>
      </c>
      <c r="M60" s="16" t="b">
        <v>1</v>
      </c>
      <c r="N60" s="190" t="s">
        <v>2906</v>
      </c>
    </row>
    <row r="61" spans="1:14" s="16" customFormat="1" ht="156" x14ac:dyDescent="0.3">
      <c r="A61" s="9" t="s">
        <v>1869</v>
      </c>
      <c r="B61" s="42" t="s">
        <v>13</v>
      </c>
      <c r="C61" s="8" t="s">
        <v>14</v>
      </c>
      <c r="D61" s="9" t="s">
        <v>44</v>
      </c>
      <c r="E61" s="9" t="s">
        <v>75</v>
      </c>
      <c r="F61" s="107" t="s">
        <v>2907</v>
      </c>
      <c r="G61" s="9" t="s">
        <v>29</v>
      </c>
      <c r="H61" s="9" t="s">
        <v>19</v>
      </c>
      <c r="I61" s="14">
        <v>43951</v>
      </c>
      <c r="J61" s="14">
        <v>43951</v>
      </c>
      <c r="K61" s="15"/>
      <c r="L61" s="16" t="b">
        <f t="shared" si="0"/>
        <v>1</v>
      </c>
      <c r="M61" s="16" t="b">
        <v>1</v>
      </c>
      <c r="N61" s="190" t="s">
        <v>2907</v>
      </c>
    </row>
    <row r="62" spans="1:14" s="16" customFormat="1" ht="91" x14ac:dyDescent="0.25">
      <c r="A62" s="9" t="s">
        <v>1870</v>
      </c>
      <c r="B62" s="42" t="s">
        <v>13</v>
      </c>
      <c r="C62" s="8" t="s">
        <v>14</v>
      </c>
      <c r="D62" s="9" t="s">
        <v>44</v>
      </c>
      <c r="E62" s="9" t="s">
        <v>76</v>
      </c>
      <c r="F62" s="108" t="s">
        <v>2908</v>
      </c>
      <c r="G62" s="9" t="s">
        <v>29</v>
      </c>
      <c r="H62" s="9" t="s">
        <v>65</v>
      </c>
      <c r="I62" s="14">
        <v>43951</v>
      </c>
      <c r="J62" s="14">
        <v>43951</v>
      </c>
      <c r="L62" s="16" t="b">
        <f t="shared" si="0"/>
        <v>1</v>
      </c>
      <c r="M62" s="16" t="b">
        <v>1</v>
      </c>
      <c r="N62" s="191" t="s">
        <v>2908</v>
      </c>
    </row>
    <row r="63" spans="1:14" s="16" customFormat="1" ht="52" x14ac:dyDescent="0.3">
      <c r="A63" s="9" t="s">
        <v>1759</v>
      </c>
      <c r="B63" s="42" t="s">
        <v>1320</v>
      </c>
      <c r="C63" s="8" t="s">
        <v>1369</v>
      </c>
      <c r="D63" s="9" t="s">
        <v>1373</v>
      </c>
      <c r="E63" s="9" t="s">
        <v>2910</v>
      </c>
      <c r="F63" s="9" t="s">
        <v>2909</v>
      </c>
      <c r="G63" s="9" t="s">
        <v>1065</v>
      </c>
      <c r="H63" s="9" t="s">
        <v>725</v>
      </c>
      <c r="I63" s="14">
        <v>43951</v>
      </c>
      <c r="J63" s="14">
        <v>43951</v>
      </c>
      <c r="K63" s="15"/>
      <c r="L63" s="16" t="b">
        <f t="shared" si="0"/>
        <v>1</v>
      </c>
      <c r="M63" s="16" t="b">
        <v>1</v>
      </c>
      <c r="N63" s="171" t="s">
        <v>2909</v>
      </c>
    </row>
    <row r="64" spans="1:14" s="16" customFormat="1" ht="65" x14ac:dyDescent="0.3">
      <c r="A64" s="9" t="s">
        <v>2200</v>
      </c>
      <c r="B64" s="42" t="s">
        <v>13</v>
      </c>
      <c r="C64" s="8" t="s">
        <v>14</v>
      </c>
      <c r="D64" s="9" t="s">
        <v>109</v>
      </c>
      <c r="E64" s="9" t="s">
        <v>114</v>
      </c>
      <c r="F64" s="39" t="s">
        <v>115</v>
      </c>
      <c r="G64" s="9" t="s">
        <v>21</v>
      </c>
      <c r="H64" s="9" t="s">
        <v>24</v>
      </c>
      <c r="I64" s="14">
        <v>43951</v>
      </c>
      <c r="J64" s="14">
        <v>43951</v>
      </c>
      <c r="K64" s="15"/>
      <c r="L64" s="16" t="b">
        <f t="shared" si="0"/>
        <v>1</v>
      </c>
      <c r="M64" s="16" t="b">
        <v>1</v>
      </c>
      <c r="N64" s="192" t="s">
        <v>115</v>
      </c>
    </row>
    <row r="65" spans="1:14" s="16" customFormat="1" ht="65" x14ac:dyDescent="0.3">
      <c r="A65" s="9" t="s">
        <v>2201</v>
      </c>
      <c r="B65" s="42" t="s">
        <v>13</v>
      </c>
      <c r="C65" s="8" t="s">
        <v>14</v>
      </c>
      <c r="D65" s="9" t="s">
        <v>116</v>
      </c>
      <c r="E65" s="9" t="s">
        <v>117</v>
      </c>
      <c r="F65" s="81" t="s">
        <v>118</v>
      </c>
      <c r="G65" s="9" t="s">
        <v>29</v>
      </c>
      <c r="H65" s="9" t="s">
        <v>22</v>
      </c>
      <c r="I65" s="14">
        <v>43951</v>
      </c>
      <c r="J65" s="14">
        <v>43951</v>
      </c>
      <c r="K65" s="15"/>
      <c r="L65" s="16" t="b">
        <f t="shared" si="0"/>
        <v>1</v>
      </c>
      <c r="M65" s="16" t="b">
        <v>1</v>
      </c>
      <c r="N65" s="193" t="s">
        <v>118</v>
      </c>
    </row>
    <row r="66" spans="1:14" s="16" customFormat="1" ht="65" x14ac:dyDescent="0.25">
      <c r="A66" s="9" t="s">
        <v>2202</v>
      </c>
      <c r="B66" s="42" t="s">
        <v>13</v>
      </c>
      <c r="C66" s="8" t="s">
        <v>14</v>
      </c>
      <c r="D66" s="9" t="s">
        <v>116</v>
      </c>
      <c r="E66" s="24" t="s">
        <v>117</v>
      </c>
      <c r="F66" s="161" t="s">
        <v>119</v>
      </c>
      <c r="G66" s="9" t="s">
        <v>29</v>
      </c>
      <c r="H66" s="24" t="s">
        <v>24</v>
      </c>
      <c r="I66" s="14">
        <v>43951</v>
      </c>
      <c r="J66" s="14">
        <v>43951</v>
      </c>
      <c r="L66" s="16" t="b">
        <f t="shared" si="0"/>
        <v>1</v>
      </c>
      <c r="M66" s="16" t="b">
        <v>1</v>
      </c>
      <c r="N66" s="194" t="s">
        <v>119</v>
      </c>
    </row>
    <row r="67" spans="1:14" s="16" customFormat="1" ht="65" x14ac:dyDescent="0.3">
      <c r="A67" s="9" t="s">
        <v>2203</v>
      </c>
      <c r="B67" s="42" t="s">
        <v>13</v>
      </c>
      <c r="C67" s="8" t="s">
        <v>14</v>
      </c>
      <c r="D67" s="9" t="s">
        <v>116</v>
      </c>
      <c r="E67" s="24" t="s">
        <v>117</v>
      </c>
      <c r="F67" s="161" t="s">
        <v>120</v>
      </c>
      <c r="G67" s="9" t="s">
        <v>25</v>
      </c>
      <c r="H67" s="24" t="s">
        <v>26</v>
      </c>
      <c r="I67" s="14">
        <v>43951</v>
      </c>
      <c r="J67" s="14">
        <v>43951</v>
      </c>
      <c r="K67" s="15"/>
      <c r="L67" s="16" t="b">
        <f t="shared" ref="L67:L130" si="1">IF(F67=N67,TRUE,FALSE)</f>
        <v>1</v>
      </c>
      <c r="M67" s="16" t="b">
        <v>1</v>
      </c>
      <c r="N67" s="194" t="s">
        <v>120</v>
      </c>
    </row>
    <row r="68" spans="1:14" s="16" customFormat="1" ht="78" x14ac:dyDescent="0.25">
      <c r="A68" s="9" t="s">
        <v>1871</v>
      </c>
      <c r="B68" s="42" t="s">
        <v>13</v>
      </c>
      <c r="C68" s="8" t="s">
        <v>14</v>
      </c>
      <c r="D68" s="9" t="s">
        <v>116</v>
      </c>
      <c r="E68" s="24" t="s">
        <v>121</v>
      </c>
      <c r="F68" s="161" t="s">
        <v>2911</v>
      </c>
      <c r="G68" s="9" t="s">
        <v>29</v>
      </c>
      <c r="H68" s="24" t="s">
        <v>33</v>
      </c>
      <c r="I68" s="14">
        <v>43951</v>
      </c>
      <c r="J68" s="14">
        <v>43951</v>
      </c>
      <c r="L68" s="16" t="b">
        <f t="shared" si="1"/>
        <v>1</v>
      </c>
      <c r="M68" s="16" t="b">
        <v>1</v>
      </c>
      <c r="N68" s="194" t="s">
        <v>2911</v>
      </c>
    </row>
    <row r="69" spans="1:14" s="16" customFormat="1" ht="78" x14ac:dyDescent="0.25">
      <c r="A69" s="9" t="s">
        <v>1872</v>
      </c>
      <c r="B69" s="42" t="s">
        <v>13</v>
      </c>
      <c r="C69" s="8" t="s">
        <v>14</v>
      </c>
      <c r="D69" s="9" t="s">
        <v>116</v>
      </c>
      <c r="E69" s="9" t="s">
        <v>122</v>
      </c>
      <c r="F69" s="81" t="s">
        <v>2912</v>
      </c>
      <c r="G69" s="9" t="s">
        <v>29</v>
      </c>
      <c r="H69" s="9" t="s">
        <v>33</v>
      </c>
      <c r="I69" s="14">
        <v>43951</v>
      </c>
      <c r="J69" s="14">
        <v>43951</v>
      </c>
      <c r="K69" s="114"/>
      <c r="L69" s="16" t="b">
        <f t="shared" si="1"/>
        <v>1</v>
      </c>
      <c r="M69" s="16" t="b">
        <v>1</v>
      </c>
      <c r="N69" s="193" t="s">
        <v>2912</v>
      </c>
    </row>
    <row r="70" spans="1:14" s="16" customFormat="1" ht="78" x14ac:dyDescent="0.3">
      <c r="A70" s="9" t="s">
        <v>1873</v>
      </c>
      <c r="B70" s="42" t="s">
        <v>13</v>
      </c>
      <c r="C70" s="8" t="s">
        <v>14</v>
      </c>
      <c r="D70" s="9" t="s">
        <v>116</v>
      </c>
      <c r="E70" s="9" t="s">
        <v>123</v>
      </c>
      <c r="F70" s="81" t="s">
        <v>2913</v>
      </c>
      <c r="G70" s="9" t="s">
        <v>29</v>
      </c>
      <c r="H70" s="9" t="s">
        <v>33</v>
      </c>
      <c r="I70" s="14">
        <v>43951</v>
      </c>
      <c r="J70" s="14">
        <v>43951</v>
      </c>
      <c r="K70" s="15"/>
      <c r="L70" s="16" t="b">
        <f t="shared" si="1"/>
        <v>1</v>
      </c>
      <c r="M70" s="16" t="b">
        <v>1</v>
      </c>
      <c r="N70" s="193" t="s">
        <v>2913</v>
      </c>
    </row>
    <row r="71" spans="1:14" s="16" customFormat="1" ht="104" x14ac:dyDescent="0.3">
      <c r="A71" s="9" t="s">
        <v>1874</v>
      </c>
      <c r="B71" s="42" t="s">
        <v>13</v>
      </c>
      <c r="C71" s="8" t="s">
        <v>14</v>
      </c>
      <c r="D71" s="9" t="s">
        <v>116</v>
      </c>
      <c r="E71" s="9" t="s">
        <v>124</v>
      </c>
      <c r="F71" s="95" t="s">
        <v>2914</v>
      </c>
      <c r="G71" s="9" t="s">
        <v>125</v>
      </c>
      <c r="H71" s="9" t="s">
        <v>33</v>
      </c>
      <c r="I71" s="14">
        <v>43951</v>
      </c>
      <c r="J71" s="14">
        <v>43951</v>
      </c>
      <c r="K71" s="15"/>
      <c r="L71" s="16" t="b">
        <f t="shared" si="1"/>
        <v>1</v>
      </c>
      <c r="M71" s="16" t="b">
        <v>1</v>
      </c>
      <c r="N71" s="195" t="s">
        <v>2914</v>
      </c>
    </row>
    <row r="72" spans="1:14" s="16" customFormat="1" ht="78" x14ac:dyDescent="0.3">
      <c r="A72" s="9" t="s">
        <v>1875</v>
      </c>
      <c r="B72" s="42" t="s">
        <v>13</v>
      </c>
      <c r="C72" s="8" t="s">
        <v>14</v>
      </c>
      <c r="D72" s="9" t="s">
        <v>116</v>
      </c>
      <c r="E72" s="9" t="s">
        <v>126</v>
      </c>
      <c r="F72" s="95" t="s">
        <v>2915</v>
      </c>
      <c r="G72" s="9" t="s">
        <v>29</v>
      </c>
      <c r="H72" s="9" t="s">
        <v>33</v>
      </c>
      <c r="I72" s="14">
        <v>43951</v>
      </c>
      <c r="J72" s="14">
        <v>43951</v>
      </c>
      <c r="K72" s="15"/>
      <c r="L72" s="16" t="b">
        <f t="shared" si="1"/>
        <v>1</v>
      </c>
      <c r="M72" s="16" t="b">
        <v>1</v>
      </c>
      <c r="N72" s="195" t="s">
        <v>2915</v>
      </c>
    </row>
    <row r="73" spans="1:14" s="16" customFormat="1" ht="117" x14ac:dyDescent="0.3">
      <c r="A73" s="9" t="s">
        <v>1876</v>
      </c>
      <c r="B73" s="42" t="s">
        <v>13</v>
      </c>
      <c r="C73" s="8" t="s">
        <v>14</v>
      </c>
      <c r="D73" s="9" t="s">
        <v>116</v>
      </c>
      <c r="E73" s="9" t="s">
        <v>127</v>
      </c>
      <c r="F73" s="95" t="s">
        <v>2916</v>
      </c>
      <c r="G73" s="9" t="s">
        <v>29</v>
      </c>
      <c r="H73" s="9" t="s">
        <v>33</v>
      </c>
      <c r="I73" s="14">
        <v>43951</v>
      </c>
      <c r="J73" s="14">
        <v>43951</v>
      </c>
      <c r="K73" s="15"/>
      <c r="L73" s="16" t="b">
        <f t="shared" si="1"/>
        <v>1</v>
      </c>
      <c r="M73" s="16" t="b">
        <v>1</v>
      </c>
      <c r="N73" s="195" t="s">
        <v>2916</v>
      </c>
    </row>
    <row r="74" spans="1:14" s="16" customFormat="1" ht="117" x14ac:dyDescent="0.3">
      <c r="A74" s="9" t="s">
        <v>1877</v>
      </c>
      <c r="B74" s="42" t="s">
        <v>13</v>
      </c>
      <c r="C74" s="8" t="s">
        <v>14</v>
      </c>
      <c r="D74" s="9" t="s">
        <v>116</v>
      </c>
      <c r="E74" s="9" t="s">
        <v>128</v>
      </c>
      <c r="F74" s="95" t="s">
        <v>2917</v>
      </c>
      <c r="G74" s="9" t="s">
        <v>29</v>
      </c>
      <c r="H74" s="9" t="s">
        <v>33</v>
      </c>
      <c r="I74" s="14">
        <v>43951</v>
      </c>
      <c r="J74" s="14">
        <v>43951</v>
      </c>
      <c r="K74" s="15"/>
      <c r="L74" s="16" t="b">
        <f t="shared" si="1"/>
        <v>1</v>
      </c>
      <c r="M74" s="16" t="b">
        <v>1</v>
      </c>
      <c r="N74" s="195" t="s">
        <v>2917</v>
      </c>
    </row>
    <row r="75" spans="1:14" s="16" customFormat="1" ht="78" x14ac:dyDescent="0.3">
      <c r="A75" s="9" t="s">
        <v>1878</v>
      </c>
      <c r="B75" s="42" t="s">
        <v>13</v>
      </c>
      <c r="C75" s="8" t="s">
        <v>14</v>
      </c>
      <c r="D75" s="9" t="s">
        <v>116</v>
      </c>
      <c r="E75" s="9" t="s">
        <v>129</v>
      </c>
      <c r="F75" s="26" t="s">
        <v>2918</v>
      </c>
      <c r="G75" s="9" t="s">
        <v>29</v>
      </c>
      <c r="H75" s="9" t="s">
        <v>33</v>
      </c>
      <c r="I75" s="14">
        <v>43951</v>
      </c>
      <c r="J75" s="14">
        <v>43951</v>
      </c>
      <c r="K75" s="15"/>
      <c r="L75" s="16" t="b">
        <f t="shared" si="1"/>
        <v>1</v>
      </c>
      <c r="M75" s="16" t="b">
        <v>1</v>
      </c>
      <c r="N75" s="196" t="s">
        <v>2918</v>
      </c>
    </row>
    <row r="76" spans="1:14" s="16" customFormat="1" ht="65" x14ac:dyDescent="0.3">
      <c r="A76" s="9" t="s">
        <v>2204</v>
      </c>
      <c r="B76" s="42" t="s">
        <v>13</v>
      </c>
      <c r="C76" s="8" t="s">
        <v>14</v>
      </c>
      <c r="D76" s="9" t="s">
        <v>134</v>
      </c>
      <c r="E76" s="9" t="s">
        <v>135</v>
      </c>
      <c r="F76" s="26" t="s">
        <v>136</v>
      </c>
      <c r="G76" s="9" t="s">
        <v>137</v>
      </c>
      <c r="H76" s="9" t="s">
        <v>26</v>
      </c>
      <c r="I76" s="14">
        <v>43951</v>
      </c>
      <c r="J76" s="14">
        <v>43951</v>
      </c>
      <c r="K76" s="15"/>
      <c r="L76" s="16" t="b">
        <f t="shared" si="1"/>
        <v>1</v>
      </c>
      <c r="M76" s="16" t="b">
        <v>1</v>
      </c>
      <c r="N76" s="196" t="s">
        <v>136</v>
      </c>
    </row>
    <row r="77" spans="1:14" s="16" customFormat="1" ht="52" x14ac:dyDescent="0.3">
      <c r="A77" s="9" t="s">
        <v>2205</v>
      </c>
      <c r="B77" s="42" t="s">
        <v>13</v>
      </c>
      <c r="C77" s="8" t="s">
        <v>14</v>
      </c>
      <c r="D77" s="9" t="s">
        <v>134</v>
      </c>
      <c r="E77" s="9" t="s">
        <v>138</v>
      </c>
      <c r="F77" s="26" t="s">
        <v>139</v>
      </c>
      <c r="G77" s="9" t="s">
        <v>29</v>
      </c>
      <c r="H77" s="9" t="s">
        <v>24</v>
      </c>
      <c r="I77" s="14">
        <v>43951</v>
      </c>
      <c r="J77" s="14">
        <v>43951</v>
      </c>
      <c r="K77" s="15"/>
      <c r="L77" s="16" t="b">
        <f t="shared" si="1"/>
        <v>1</v>
      </c>
      <c r="M77" s="16" t="b">
        <v>1</v>
      </c>
      <c r="N77" s="196" t="s">
        <v>139</v>
      </c>
    </row>
    <row r="78" spans="1:14" s="16" customFormat="1" ht="52" x14ac:dyDescent="0.3">
      <c r="A78" s="9" t="s">
        <v>2206</v>
      </c>
      <c r="B78" s="42" t="s">
        <v>148</v>
      </c>
      <c r="C78" s="8" t="s">
        <v>149</v>
      </c>
      <c r="D78" s="9" t="s">
        <v>6</v>
      </c>
      <c r="E78" s="9" t="s">
        <v>155</v>
      </c>
      <c r="F78" s="82" t="s">
        <v>156</v>
      </c>
      <c r="G78" s="9" t="s">
        <v>157</v>
      </c>
      <c r="H78" s="9" t="s">
        <v>158</v>
      </c>
      <c r="I78" s="14">
        <v>43951</v>
      </c>
      <c r="J78" s="14">
        <v>43951</v>
      </c>
      <c r="K78" s="15"/>
      <c r="L78" s="16" t="b">
        <f t="shared" si="1"/>
        <v>1</v>
      </c>
      <c r="M78" s="16" t="b">
        <v>1</v>
      </c>
      <c r="N78" s="197" t="s">
        <v>156</v>
      </c>
    </row>
    <row r="79" spans="1:14" s="16" customFormat="1" ht="52" x14ac:dyDescent="0.3">
      <c r="A79" s="9" t="s">
        <v>2207</v>
      </c>
      <c r="B79" s="42" t="s">
        <v>148</v>
      </c>
      <c r="C79" s="8" t="s">
        <v>149</v>
      </c>
      <c r="D79" s="9" t="s">
        <v>172</v>
      </c>
      <c r="E79" s="9" t="s">
        <v>173</v>
      </c>
      <c r="F79" s="27" t="s">
        <v>174</v>
      </c>
      <c r="G79" s="9" t="s">
        <v>29</v>
      </c>
      <c r="H79" s="9" t="s">
        <v>175</v>
      </c>
      <c r="I79" s="14">
        <v>43951</v>
      </c>
      <c r="J79" s="14">
        <v>43951</v>
      </c>
      <c r="K79" s="15"/>
      <c r="L79" s="16" t="b">
        <f t="shared" si="1"/>
        <v>1</v>
      </c>
      <c r="M79" s="16" t="b">
        <v>1</v>
      </c>
      <c r="N79" s="198" t="s">
        <v>174</v>
      </c>
    </row>
    <row r="80" spans="1:14" s="16" customFormat="1" ht="65" x14ac:dyDescent="0.3">
      <c r="A80" s="9" t="s">
        <v>2195</v>
      </c>
      <c r="B80" s="42" t="s">
        <v>1320</v>
      </c>
      <c r="C80" s="8" t="s">
        <v>1369</v>
      </c>
      <c r="D80" s="9" t="s">
        <v>1370</v>
      </c>
      <c r="E80" s="9" t="s">
        <v>2919</v>
      </c>
      <c r="F80" s="9" t="s">
        <v>1371</v>
      </c>
      <c r="G80" s="9" t="s">
        <v>1372</v>
      </c>
      <c r="H80" s="9" t="s">
        <v>725</v>
      </c>
      <c r="I80" s="14">
        <v>43951</v>
      </c>
      <c r="J80" s="14">
        <v>43951</v>
      </c>
      <c r="K80" s="15"/>
      <c r="L80" s="16" t="b">
        <f t="shared" si="1"/>
        <v>1</v>
      </c>
      <c r="M80" s="16" t="b">
        <v>1</v>
      </c>
      <c r="N80" s="171" t="s">
        <v>1371</v>
      </c>
    </row>
    <row r="81" spans="1:14" s="16" customFormat="1" ht="78" x14ac:dyDescent="0.3">
      <c r="A81" s="9" t="s">
        <v>2208</v>
      </c>
      <c r="B81" s="42" t="s">
        <v>148</v>
      </c>
      <c r="C81" s="8" t="s">
        <v>149</v>
      </c>
      <c r="D81" s="9" t="s">
        <v>179</v>
      </c>
      <c r="E81" s="9" t="s">
        <v>180</v>
      </c>
      <c r="F81" s="28" t="s">
        <v>181</v>
      </c>
      <c r="G81" s="9" t="s">
        <v>29</v>
      </c>
      <c r="H81" s="9" t="s">
        <v>182</v>
      </c>
      <c r="I81" s="14">
        <v>43951</v>
      </c>
      <c r="J81" s="14">
        <v>43951</v>
      </c>
      <c r="K81" s="15"/>
      <c r="L81" s="16" t="b">
        <f t="shared" si="1"/>
        <v>1</v>
      </c>
      <c r="M81" s="16" t="b">
        <v>1</v>
      </c>
      <c r="N81" s="199" t="s">
        <v>181</v>
      </c>
    </row>
    <row r="82" spans="1:14" s="16" customFormat="1" ht="78" x14ac:dyDescent="0.25">
      <c r="A82" s="9" t="s">
        <v>2209</v>
      </c>
      <c r="B82" s="42" t="s">
        <v>148</v>
      </c>
      <c r="C82" s="8" t="s">
        <v>149</v>
      </c>
      <c r="D82" s="9" t="s">
        <v>179</v>
      </c>
      <c r="E82" s="9" t="s">
        <v>183</v>
      </c>
      <c r="F82" s="28" t="s">
        <v>184</v>
      </c>
      <c r="G82" s="9" t="s">
        <v>29</v>
      </c>
      <c r="H82" s="9" t="s">
        <v>182</v>
      </c>
      <c r="I82" s="14">
        <v>43951</v>
      </c>
      <c r="J82" s="14">
        <v>43951</v>
      </c>
      <c r="L82" s="16" t="b">
        <f t="shared" si="1"/>
        <v>1</v>
      </c>
      <c r="M82" s="16" t="b">
        <v>1</v>
      </c>
      <c r="N82" s="199" t="s">
        <v>184</v>
      </c>
    </row>
    <row r="83" spans="1:14" s="16" customFormat="1" ht="104" x14ac:dyDescent="0.3">
      <c r="A83" s="9" t="s">
        <v>1879</v>
      </c>
      <c r="B83" s="42" t="s">
        <v>148</v>
      </c>
      <c r="C83" s="8" t="s">
        <v>149</v>
      </c>
      <c r="D83" s="9" t="s">
        <v>179</v>
      </c>
      <c r="E83" s="9" t="s">
        <v>185</v>
      </c>
      <c r="F83" s="64" t="s">
        <v>2809</v>
      </c>
      <c r="G83" s="9" t="s">
        <v>29</v>
      </c>
      <c r="H83" s="9" t="s">
        <v>182</v>
      </c>
      <c r="I83" s="14">
        <v>43951</v>
      </c>
      <c r="J83" s="14">
        <v>43951</v>
      </c>
      <c r="K83" s="15"/>
      <c r="L83" s="16" t="b">
        <f t="shared" si="1"/>
        <v>1</v>
      </c>
      <c r="M83" s="16" t="b">
        <v>1</v>
      </c>
      <c r="N83" s="200" t="s">
        <v>2809</v>
      </c>
    </row>
    <row r="84" spans="1:14" s="16" customFormat="1" ht="78" x14ac:dyDescent="0.3">
      <c r="A84" s="9" t="s">
        <v>2210</v>
      </c>
      <c r="B84" s="42" t="s">
        <v>148</v>
      </c>
      <c r="C84" s="8" t="s">
        <v>149</v>
      </c>
      <c r="D84" s="9" t="s">
        <v>221</v>
      </c>
      <c r="E84" s="9" t="s">
        <v>222</v>
      </c>
      <c r="F84" s="29" t="s">
        <v>223</v>
      </c>
      <c r="G84" s="9" t="s">
        <v>29</v>
      </c>
      <c r="H84" s="9" t="s">
        <v>224</v>
      </c>
      <c r="I84" s="14">
        <v>43951</v>
      </c>
      <c r="J84" s="14">
        <v>43951</v>
      </c>
      <c r="K84" s="15"/>
      <c r="L84" s="16" t="b">
        <f t="shared" si="1"/>
        <v>1</v>
      </c>
      <c r="M84" s="16" t="b">
        <v>1</v>
      </c>
      <c r="N84" s="201" t="s">
        <v>223</v>
      </c>
    </row>
    <row r="85" spans="1:14" s="16" customFormat="1" ht="65" x14ac:dyDescent="0.25">
      <c r="A85" s="9" t="s">
        <v>2746</v>
      </c>
      <c r="B85" s="42" t="s">
        <v>148</v>
      </c>
      <c r="C85" s="8" t="s">
        <v>149</v>
      </c>
      <c r="D85" s="9" t="s">
        <v>227</v>
      </c>
      <c r="E85" s="9" t="s">
        <v>228</v>
      </c>
      <c r="F85" s="30" t="s">
        <v>229</v>
      </c>
      <c r="G85" s="9" t="s">
        <v>29</v>
      </c>
      <c r="H85" s="9" t="s">
        <v>22</v>
      </c>
      <c r="I85" s="14">
        <v>43951</v>
      </c>
      <c r="J85" s="14">
        <v>43951</v>
      </c>
      <c r="L85" s="16" t="b">
        <f t="shared" si="1"/>
        <v>1</v>
      </c>
      <c r="M85" s="16" t="b">
        <v>1</v>
      </c>
      <c r="N85" s="202" t="s">
        <v>229</v>
      </c>
    </row>
    <row r="86" spans="1:14" s="16" customFormat="1" ht="78" x14ac:dyDescent="0.3">
      <c r="A86" s="9" t="s">
        <v>2747</v>
      </c>
      <c r="B86" s="42" t="s">
        <v>148</v>
      </c>
      <c r="C86" s="8" t="s">
        <v>149</v>
      </c>
      <c r="D86" s="9" t="s">
        <v>227</v>
      </c>
      <c r="E86" s="9" t="s">
        <v>228</v>
      </c>
      <c r="F86" s="30" t="s">
        <v>230</v>
      </c>
      <c r="G86" s="9" t="s">
        <v>29</v>
      </c>
      <c r="H86" s="9" t="s">
        <v>22</v>
      </c>
      <c r="I86" s="14">
        <v>43951</v>
      </c>
      <c r="J86" s="14">
        <v>43951</v>
      </c>
      <c r="K86" s="15"/>
      <c r="L86" s="16" t="b">
        <f t="shared" si="1"/>
        <v>1</v>
      </c>
      <c r="M86" s="16" t="b">
        <v>1</v>
      </c>
      <c r="N86" s="202" t="s">
        <v>230</v>
      </c>
    </row>
    <row r="87" spans="1:14" s="16" customFormat="1" ht="65" x14ac:dyDescent="0.3">
      <c r="A87" s="9" t="s">
        <v>2748</v>
      </c>
      <c r="B87" s="42" t="s">
        <v>148</v>
      </c>
      <c r="C87" s="8" t="s">
        <v>149</v>
      </c>
      <c r="D87" s="9" t="s">
        <v>227</v>
      </c>
      <c r="E87" s="9" t="s">
        <v>228</v>
      </c>
      <c r="F87" s="30" t="s">
        <v>231</v>
      </c>
      <c r="G87" s="9" t="s">
        <v>21</v>
      </c>
      <c r="H87" s="9" t="s">
        <v>24</v>
      </c>
      <c r="I87" s="14">
        <v>43951</v>
      </c>
      <c r="J87" s="14">
        <v>43951</v>
      </c>
      <c r="K87" s="15"/>
      <c r="L87" s="16" t="b">
        <f t="shared" si="1"/>
        <v>1</v>
      </c>
      <c r="M87" s="16" t="b">
        <v>1</v>
      </c>
      <c r="N87" s="202" t="s">
        <v>231</v>
      </c>
    </row>
    <row r="88" spans="1:14" s="16" customFormat="1" ht="78" x14ac:dyDescent="0.25">
      <c r="A88" s="9" t="s">
        <v>2211</v>
      </c>
      <c r="B88" s="42" t="s">
        <v>148</v>
      </c>
      <c r="C88" s="8" t="s">
        <v>149</v>
      </c>
      <c r="D88" s="9" t="s">
        <v>246</v>
      </c>
      <c r="E88" s="9" t="s">
        <v>247</v>
      </c>
      <c r="F88" s="30" t="s">
        <v>248</v>
      </c>
      <c r="G88" s="9" t="s">
        <v>171</v>
      </c>
      <c r="H88" s="9" t="s">
        <v>249</v>
      </c>
      <c r="I88" s="14">
        <v>43951</v>
      </c>
      <c r="J88" s="14">
        <v>43951</v>
      </c>
      <c r="L88" s="16" t="b">
        <f t="shared" si="1"/>
        <v>1</v>
      </c>
      <c r="M88" s="16" t="b">
        <v>1</v>
      </c>
      <c r="N88" s="202" t="s">
        <v>248</v>
      </c>
    </row>
    <row r="89" spans="1:14" s="16" customFormat="1" ht="78" x14ac:dyDescent="0.25">
      <c r="A89" s="9" t="s">
        <v>2212</v>
      </c>
      <c r="B89" s="42" t="s">
        <v>148</v>
      </c>
      <c r="C89" s="8" t="s">
        <v>149</v>
      </c>
      <c r="D89" s="9" t="s">
        <v>251</v>
      </c>
      <c r="E89" s="9" t="s">
        <v>252</v>
      </c>
      <c r="F89" s="31" t="s">
        <v>253</v>
      </c>
      <c r="G89" s="9" t="s">
        <v>254</v>
      </c>
      <c r="H89" s="9" t="s">
        <v>255</v>
      </c>
      <c r="I89" s="14">
        <v>43951</v>
      </c>
      <c r="J89" s="14">
        <v>43951</v>
      </c>
      <c r="L89" s="16" t="b">
        <f t="shared" si="1"/>
        <v>1</v>
      </c>
      <c r="M89" s="16" t="b">
        <v>1</v>
      </c>
      <c r="N89" s="203" t="s">
        <v>253</v>
      </c>
    </row>
    <row r="90" spans="1:14" s="16" customFormat="1" ht="65" x14ac:dyDescent="0.3">
      <c r="A90" s="9" t="s">
        <v>2213</v>
      </c>
      <c r="B90" s="42" t="s">
        <v>148</v>
      </c>
      <c r="C90" s="8" t="s">
        <v>640</v>
      </c>
      <c r="D90" s="9" t="s">
        <v>642</v>
      </c>
      <c r="E90" s="9" t="s">
        <v>643</v>
      </c>
      <c r="F90" s="31" t="s">
        <v>644</v>
      </c>
      <c r="G90" s="9" t="s">
        <v>171</v>
      </c>
      <c r="H90" s="9" t="s">
        <v>645</v>
      </c>
      <c r="I90" s="14">
        <v>43951</v>
      </c>
      <c r="J90" s="14">
        <v>43951</v>
      </c>
      <c r="K90" s="15"/>
      <c r="L90" s="16" t="b">
        <f t="shared" si="1"/>
        <v>1</v>
      </c>
      <c r="M90" s="16" t="b">
        <v>1</v>
      </c>
      <c r="N90" s="203" t="s">
        <v>644</v>
      </c>
    </row>
    <row r="91" spans="1:14" s="16" customFormat="1" ht="78" x14ac:dyDescent="0.3">
      <c r="A91" s="9" t="s">
        <v>2214</v>
      </c>
      <c r="B91" s="42" t="s">
        <v>148</v>
      </c>
      <c r="C91" s="8" t="s">
        <v>640</v>
      </c>
      <c r="D91" s="9" t="s">
        <v>642</v>
      </c>
      <c r="E91" s="9" t="s">
        <v>646</v>
      </c>
      <c r="F91" s="31" t="s">
        <v>647</v>
      </c>
      <c r="G91" s="9" t="s">
        <v>171</v>
      </c>
      <c r="H91" s="9" t="s">
        <v>645</v>
      </c>
      <c r="I91" s="14">
        <v>43951</v>
      </c>
      <c r="J91" s="14">
        <v>43951</v>
      </c>
      <c r="K91" s="15"/>
      <c r="L91" s="16" t="b">
        <f t="shared" si="1"/>
        <v>1</v>
      </c>
      <c r="M91" s="16" t="b">
        <v>1</v>
      </c>
      <c r="N91" s="203" t="s">
        <v>647</v>
      </c>
    </row>
    <row r="92" spans="1:14" s="16" customFormat="1" ht="78" x14ac:dyDescent="0.3">
      <c r="A92" s="9" t="s">
        <v>2215</v>
      </c>
      <c r="B92" s="42" t="s">
        <v>148</v>
      </c>
      <c r="C92" s="8" t="s">
        <v>640</v>
      </c>
      <c r="D92" s="9" t="s">
        <v>648</v>
      </c>
      <c r="E92" s="9" t="s">
        <v>649</v>
      </c>
      <c r="F92" s="32" t="s">
        <v>650</v>
      </c>
      <c r="G92" s="9" t="s">
        <v>171</v>
      </c>
      <c r="H92" s="9" t="s">
        <v>645</v>
      </c>
      <c r="I92" s="14">
        <v>43951</v>
      </c>
      <c r="J92" s="14">
        <v>43951</v>
      </c>
      <c r="K92" s="15"/>
      <c r="L92" s="16" t="b">
        <f t="shared" si="1"/>
        <v>1</v>
      </c>
      <c r="M92" s="16" t="b">
        <v>1</v>
      </c>
      <c r="N92" s="204" t="s">
        <v>650</v>
      </c>
    </row>
    <row r="93" spans="1:14" s="16" customFormat="1" ht="52" x14ac:dyDescent="0.3">
      <c r="A93" s="9" t="s">
        <v>2216</v>
      </c>
      <c r="B93" s="42" t="s">
        <v>148</v>
      </c>
      <c r="C93" s="8" t="s">
        <v>149</v>
      </c>
      <c r="D93" s="9" t="s">
        <v>266</v>
      </c>
      <c r="E93" s="9" t="s">
        <v>267</v>
      </c>
      <c r="F93" s="33" t="s">
        <v>268</v>
      </c>
      <c r="G93" s="9" t="s">
        <v>171</v>
      </c>
      <c r="H93" s="9" t="s">
        <v>158</v>
      </c>
      <c r="I93" s="14">
        <v>43951</v>
      </c>
      <c r="J93" s="14">
        <v>43951</v>
      </c>
      <c r="K93" s="15"/>
      <c r="L93" s="16" t="b">
        <f t="shared" si="1"/>
        <v>1</v>
      </c>
      <c r="M93" s="16" t="b">
        <v>1</v>
      </c>
      <c r="N93" s="205" t="s">
        <v>268</v>
      </c>
    </row>
    <row r="94" spans="1:14" s="16" customFormat="1" ht="78" x14ac:dyDescent="0.3">
      <c r="A94" s="9" t="s">
        <v>2217</v>
      </c>
      <c r="B94" s="42" t="s">
        <v>148</v>
      </c>
      <c r="C94" s="8" t="s">
        <v>149</v>
      </c>
      <c r="D94" s="9" t="s">
        <v>272</v>
      </c>
      <c r="E94" s="9" t="s">
        <v>273</v>
      </c>
      <c r="F94" s="33" t="s">
        <v>274</v>
      </c>
      <c r="G94" s="9" t="s">
        <v>29</v>
      </c>
      <c r="H94" s="9" t="s">
        <v>275</v>
      </c>
      <c r="I94" s="14">
        <v>43951</v>
      </c>
      <c r="J94" s="14">
        <v>43951</v>
      </c>
      <c r="K94" s="15"/>
      <c r="L94" s="16" t="b">
        <f t="shared" si="1"/>
        <v>1</v>
      </c>
      <c r="M94" s="16" t="b">
        <v>1</v>
      </c>
      <c r="N94" s="205" t="s">
        <v>274</v>
      </c>
    </row>
    <row r="95" spans="1:14" s="16" customFormat="1" ht="78" x14ac:dyDescent="0.3">
      <c r="A95" s="9" t="s">
        <v>2218</v>
      </c>
      <c r="B95" s="42" t="s">
        <v>148</v>
      </c>
      <c r="C95" s="8" t="s">
        <v>149</v>
      </c>
      <c r="D95" s="9" t="s">
        <v>272</v>
      </c>
      <c r="E95" s="9" t="s">
        <v>276</v>
      </c>
      <c r="F95" s="33" t="s">
        <v>277</v>
      </c>
      <c r="G95" s="9" t="s">
        <v>25</v>
      </c>
      <c r="H95" s="9" t="s">
        <v>278</v>
      </c>
      <c r="I95" s="14">
        <v>43951</v>
      </c>
      <c r="J95" s="14">
        <v>43951</v>
      </c>
      <c r="K95" s="15"/>
      <c r="L95" s="16" t="b">
        <f t="shared" si="1"/>
        <v>1</v>
      </c>
      <c r="M95" s="16" t="b">
        <v>1</v>
      </c>
      <c r="N95" s="205" t="s">
        <v>277</v>
      </c>
    </row>
    <row r="96" spans="1:14" s="16" customFormat="1" ht="78" x14ac:dyDescent="0.25">
      <c r="A96" s="9" t="s">
        <v>2219</v>
      </c>
      <c r="B96" s="42" t="s">
        <v>148</v>
      </c>
      <c r="C96" s="8" t="s">
        <v>149</v>
      </c>
      <c r="D96" s="9" t="s">
        <v>272</v>
      </c>
      <c r="E96" s="9" t="s">
        <v>279</v>
      </c>
      <c r="F96" s="33" t="s">
        <v>280</v>
      </c>
      <c r="G96" s="9" t="s">
        <v>25</v>
      </c>
      <c r="H96" s="9" t="s">
        <v>278</v>
      </c>
      <c r="I96" s="14">
        <v>43951</v>
      </c>
      <c r="J96" s="14">
        <v>43951</v>
      </c>
      <c r="K96" s="114"/>
      <c r="L96" s="16" t="b">
        <f t="shared" si="1"/>
        <v>1</v>
      </c>
      <c r="M96" s="16" t="b">
        <v>1</v>
      </c>
      <c r="N96" s="205" t="s">
        <v>280</v>
      </c>
    </row>
    <row r="97" spans="1:14" s="16" customFormat="1" ht="65" x14ac:dyDescent="0.3">
      <c r="A97" s="9" t="s">
        <v>2220</v>
      </c>
      <c r="B97" s="42" t="s">
        <v>148</v>
      </c>
      <c r="C97" s="8" t="s">
        <v>149</v>
      </c>
      <c r="D97" s="9" t="s">
        <v>272</v>
      </c>
      <c r="E97" s="9" t="s">
        <v>281</v>
      </c>
      <c r="F97" s="34" t="s">
        <v>282</v>
      </c>
      <c r="G97" s="9" t="s">
        <v>21</v>
      </c>
      <c r="H97" s="9" t="s">
        <v>283</v>
      </c>
      <c r="I97" s="14">
        <v>43951</v>
      </c>
      <c r="J97" s="14">
        <v>43951</v>
      </c>
      <c r="K97" s="15"/>
      <c r="L97" s="16" t="b">
        <f t="shared" si="1"/>
        <v>1</v>
      </c>
      <c r="M97" s="16" t="b">
        <v>1</v>
      </c>
      <c r="N97" s="206" t="s">
        <v>282</v>
      </c>
    </row>
    <row r="98" spans="1:14" s="16" customFormat="1" ht="78" x14ac:dyDescent="0.3">
      <c r="A98" s="9" t="s">
        <v>2221</v>
      </c>
      <c r="B98" s="42" t="s">
        <v>148</v>
      </c>
      <c r="C98" s="8" t="s">
        <v>149</v>
      </c>
      <c r="D98" s="9" t="s">
        <v>288</v>
      </c>
      <c r="E98" s="9" t="s">
        <v>289</v>
      </c>
      <c r="F98" s="34" t="s">
        <v>290</v>
      </c>
      <c r="G98" s="9" t="s">
        <v>29</v>
      </c>
      <c r="H98" s="9" t="s">
        <v>283</v>
      </c>
      <c r="I98" s="14">
        <v>43951</v>
      </c>
      <c r="J98" s="14">
        <v>43951</v>
      </c>
      <c r="K98" s="15"/>
      <c r="L98" s="16" t="b">
        <f t="shared" si="1"/>
        <v>1</v>
      </c>
      <c r="M98" s="16" t="b">
        <v>1</v>
      </c>
      <c r="N98" s="206" t="s">
        <v>290</v>
      </c>
    </row>
    <row r="99" spans="1:14" s="16" customFormat="1" ht="65" x14ac:dyDescent="0.25">
      <c r="A99" s="9" t="s">
        <v>2222</v>
      </c>
      <c r="B99" s="42" t="s">
        <v>148</v>
      </c>
      <c r="C99" s="8" t="s">
        <v>640</v>
      </c>
      <c r="D99" s="9" t="s">
        <v>651</v>
      </c>
      <c r="E99" s="9" t="s">
        <v>652</v>
      </c>
      <c r="F99" s="34" t="s">
        <v>653</v>
      </c>
      <c r="G99" s="9" t="s">
        <v>171</v>
      </c>
      <c r="H99" s="9" t="s">
        <v>654</v>
      </c>
      <c r="I99" s="14">
        <v>43951</v>
      </c>
      <c r="J99" s="14">
        <v>43951</v>
      </c>
      <c r="L99" s="16" t="b">
        <f t="shared" si="1"/>
        <v>1</v>
      </c>
      <c r="M99" s="16" t="b">
        <v>1</v>
      </c>
      <c r="N99" s="206" t="s">
        <v>653</v>
      </c>
    </row>
    <row r="100" spans="1:14" s="16" customFormat="1" ht="78" x14ac:dyDescent="0.25">
      <c r="A100" s="9" t="s">
        <v>2223</v>
      </c>
      <c r="B100" s="42" t="s">
        <v>148</v>
      </c>
      <c r="C100" s="8" t="s">
        <v>640</v>
      </c>
      <c r="D100" s="9" t="s">
        <v>651</v>
      </c>
      <c r="E100" s="9" t="s">
        <v>655</v>
      </c>
      <c r="F100" s="34" t="s">
        <v>656</v>
      </c>
      <c r="G100" s="9" t="s">
        <v>171</v>
      </c>
      <c r="H100" s="9" t="s">
        <v>657</v>
      </c>
      <c r="I100" s="14">
        <v>43951</v>
      </c>
      <c r="J100" s="14">
        <v>43951</v>
      </c>
      <c r="L100" s="16" t="b">
        <f t="shared" si="1"/>
        <v>1</v>
      </c>
      <c r="M100" s="16" t="b">
        <v>1</v>
      </c>
      <c r="N100" s="206" t="s">
        <v>656</v>
      </c>
    </row>
    <row r="101" spans="1:14" s="16" customFormat="1" ht="65" x14ac:dyDescent="0.25">
      <c r="A101" s="9" t="s">
        <v>2224</v>
      </c>
      <c r="B101" s="42" t="s">
        <v>148</v>
      </c>
      <c r="C101" s="8" t="s">
        <v>149</v>
      </c>
      <c r="D101" s="9" t="s">
        <v>195</v>
      </c>
      <c r="E101" s="9" t="s">
        <v>196</v>
      </c>
      <c r="F101" s="35" t="s">
        <v>197</v>
      </c>
      <c r="G101" s="9" t="s">
        <v>21</v>
      </c>
      <c r="H101" s="9" t="s">
        <v>198</v>
      </c>
      <c r="I101" s="14">
        <v>43951</v>
      </c>
      <c r="J101" s="14">
        <v>43951</v>
      </c>
      <c r="L101" s="16" t="b">
        <f t="shared" si="1"/>
        <v>1</v>
      </c>
      <c r="M101" s="16" t="b">
        <v>1</v>
      </c>
      <c r="N101" s="207" t="s">
        <v>197</v>
      </c>
    </row>
    <row r="102" spans="1:14" s="16" customFormat="1" ht="65" x14ac:dyDescent="0.25">
      <c r="A102" s="9" t="s">
        <v>2225</v>
      </c>
      <c r="B102" s="42" t="s">
        <v>148</v>
      </c>
      <c r="C102" s="8" t="s">
        <v>149</v>
      </c>
      <c r="D102" s="9" t="s">
        <v>195</v>
      </c>
      <c r="E102" s="9" t="s">
        <v>196</v>
      </c>
      <c r="F102" s="35" t="s">
        <v>199</v>
      </c>
      <c r="G102" s="9" t="s">
        <v>21</v>
      </c>
      <c r="H102" s="9" t="s">
        <v>200</v>
      </c>
      <c r="I102" s="14">
        <v>43951</v>
      </c>
      <c r="J102" s="14">
        <v>43951</v>
      </c>
      <c r="L102" s="16" t="b">
        <f t="shared" si="1"/>
        <v>1</v>
      </c>
      <c r="M102" s="16" t="b">
        <v>1</v>
      </c>
      <c r="N102" s="207" t="s">
        <v>199</v>
      </c>
    </row>
    <row r="103" spans="1:14" s="16" customFormat="1" ht="52" x14ac:dyDescent="0.3">
      <c r="A103" s="9" t="s">
        <v>2226</v>
      </c>
      <c r="B103" s="42" t="s">
        <v>148</v>
      </c>
      <c r="C103" s="8" t="s">
        <v>149</v>
      </c>
      <c r="D103" s="9" t="s">
        <v>195</v>
      </c>
      <c r="E103" s="9" t="s">
        <v>201</v>
      </c>
      <c r="F103" s="35" t="s">
        <v>202</v>
      </c>
      <c r="G103" s="9" t="s">
        <v>21</v>
      </c>
      <c r="H103" s="9" t="s">
        <v>203</v>
      </c>
      <c r="I103" s="14">
        <v>43951</v>
      </c>
      <c r="J103" s="14">
        <v>43951</v>
      </c>
      <c r="K103" s="15"/>
      <c r="L103" s="16" t="b">
        <f t="shared" si="1"/>
        <v>1</v>
      </c>
      <c r="M103" s="16" t="b">
        <v>1</v>
      </c>
      <c r="N103" s="207" t="s">
        <v>202</v>
      </c>
    </row>
    <row r="104" spans="1:14" s="16" customFormat="1" ht="78" x14ac:dyDescent="0.3">
      <c r="A104" s="9" t="s">
        <v>2227</v>
      </c>
      <c r="B104" s="42" t="s">
        <v>148</v>
      </c>
      <c r="C104" s="8" t="s">
        <v>149</v>
      </c>
      <c r="D104" s="9" t="s">
        <v>195</v>
      </c>
      <c r="E104" s="9" t="s">
        <v>204</v>
      </c>
      <c r="F104" s="36" t="s">
        <v>205</v>
      </c>
      <c r="G104" s="9" t="s">
        <v>21</v>
      </c>
      <c r="H104" s="9" t="s">
        <v>206</v>
      </c>
      <c r="I104" s="14">
        <v>43951</v>
      </c>
      <c r="J104" s="14">
        <v>43951</v>
      </c>
      <c r="K104" s="15"/>
      <c r="L104" s="16" t="b">
        <f t="shared" si="1"/>
        <v>1</v>
      </c>
      <c r="M104" s="16" t="b">
        <v>1</v>
      </c>
      <c r="N104" s="208" t="s">
        <v>205</v>
      </c>
    </row>
    <row r="105" spans="1:14" s="16" customFormat="1" ht="117" x14ac:dyDescent="0.3">
      <c r="A105" s="9" t="s">
        <v>1880</v>
      </c>
      <c r="B105" s="42" t="s">
        <v>148</v>
      </c>
      <c r="C105" s="8" t="s">
        <v>766</v>
      </c>
      <c r="D105" s="9" t="s">
        <v>772</v>
      </c>
      <c r="E105" s="9" t="s">
        <v>773</v>
      </c>
      <c r="F105" s="34" t="s">
        <v>2821</v>
      </c>
      <c r="G105" s="9" t="s">
        <v>171</v>
      </c>
      <c r="H105" s="9" t="s">
        <v>774</v>
      </c>
      <c r="I105" s="14">
        <v>43951</v>
      </c>
      <c r="J105" s="14">
        <v>43951</v>
      </c>
      <c r="K105" s="15"/>
      <c r="L105" s="16" t="b">
        <f t="shared" si="1"/>
        <v>1</v>
      </c>
      <c r="M105" s="16" t="b">
        <v>1</v>
      </c>
      <c r="N105" s="206" t="s">
        <v>2821</v>
      </c>
    </row>
    <row r="106" spans="1:14" s="16" customFormat="1" ht="91" x14ac:dyDescent="0.3">
      <c r="A106" s="9" t="s">
        <v>2228</v>
      </c>
      <c r="B106" s="42" t="s">
        <v>148</v>
      </c>
      <c r="C106" s="8" t="s">
        <v>766</v>
      </c>
      <c r="D106" s="9" t="s">
        <v>775</v>
      </c>
      <c r="E106" s="9" t="s">
        <v>776</v>
      </c>
      <c r="F106" s="34" t="s">
        <v>777</v>
      </c>
      <c r="G106" s="9" t="s">
        <v>171</v>
      </c>
      <c r="H106" s="9" t="s">
        <v>774</v>
      </c>
      <c r="I106" s="14">
        <v>43951</v>
      </c>
      <c r="J106" s="14">
        <v>43951</v>
      </c>
      <c r="K106" s="15"/>
      <c r="L106" s="16" t="b">
        <f t="shared" si="1"/>
        <v>1</v>
      </c>
      <c r="M106" s="16" t="b">
        <v>1</v>
      </c>
      <c r="N106" s="206" t="s">
        <v>777</v>
      </c>
    </row>
    <row r="107" spans="1:14" s="16" customFormat="1" ht="78" x14ac:dyDescent="0.3">
      <c r="A107" s="9" t="s">
        <v>2229</v>
      </c>
      <c r="B107" s="42" t="s">
        <v>148</v>
      </c>
      <c r="C107" s="8" t="s">
        <v>640</v>
      </c>
      <c r="D107" s="9" t="s">
        <v>150</v>
      </c>
      <c r="E107" s="9" t="s">
        <v>2921</v>
      </c>
      <c r="F107" s="26" t="s">
        <v>2920</v>
      </c>
      <c r="G107" s="9" t="s">
        <v>29</v>
      </c>
      <c r="H107" s="9" t="s">
        <v>314</v>
      </c>
      <c r="I107" s="14">
        <v>43951</v>
      </c>
      <c r="J107" s="14">
        <v>43951</v>
      </c>
      <c r="K107" s="15"/>
      <c r="L107" s="16" t="b">
        <f t="shared" si="1"/>
        <v>1</v>
      </c>
      <c r="M107" s="16" t="b">
        <v>1</v>
      </c>
      <c r="N107" s="196" t="s">
        <v>2920</v>
      </c>
    </row>
    <row r="108" spans="1:14" s="16" customFormat="1" ht="91" x14ac:dyDescent="0.3">
      <c r="A108" s="9" t="s">
        <v>1881</v>
      </c>
      <c r="B108" s="42" t="s">
        <v>148</v>
      </c>
      <c r="C108" s="8" t="s">
        <v>149</v>
      </c>
      <c r="D108" s="9" t="s">
        <v>44</v>
      </c>
      <c r="E108" s="9" t="s">
        <v>49</v>
      </c>
      <c r="F108" s="34" t="s">
        <v>2922</v>
      </c>
      <c r="G108" s="9" t="s">
        <v>25</v>
      </c>
      <c r="H108" s="9" t="s">
        <v>278</v>
      </c>
      <c r="I108" s="14">
        <v>43951</v>
      </c>
      <c r="J108" s="14">
        <v>43951</v>
      </c>
      <c r="K108" s="15"/>
      <c r="L108" s="16" t="b">
        <f t="shared" si="1"/>
        <v>1</v>
      </c>
      <c r="M108" s="16" t="b">
        <v>1</v>
      </c>
      <c r="N108" s="206" t="s">
        <v>2922</v>
      </c>
    </row>
    <row r="109" spans="1:14" s="16" customFormat="1" ht="117" x14ac:dyDescent="0.3">
      <c r="A109" s="9" t="s">
        <v>1882</v>
      </c>
      <c r="B109" s="42" t="s">
        <v>148</v>
      </c>
      <c r="C109" s="8" t="s">
        <v>149</v>
      </c>
      <c r="D109" s="9" t="s">
        <v>44</v>
      </c>
      <c r="E109" s="9" t="s">
        <v>50</v>
      </c>
      <c r="F109" s="34" t="s">
        <v>2923</v>
      </c>
      <c r="G109" s="9" t="s">
        <v>25</v>
      </c>
      <c r="H109" s="9" t="s">
        <v>278</v>
      </c>
      <c r="I109" s="14">
        <v>43951</v>
      </c>
      <c r="J109" s="14">
        <v>43951</v>
      </c>
      <c r="K109" s="15"/>
      <c r="L109" s="16" t="b">
        <f t="shared" si="1"/>
        <v>1</v>
      </c>
      <c r="M109" s="16" t="b">
        <v>1</v>
      </c>
      <c r="N109" s="206" t="s">
        <v>2923</v>
      </c>
    </row>
    <row r="110" spans="1:14" s="16" customFormat="1" ht="78" x14ac:dyDescent="0.25">
      <c r="A110" s="20" t="s">
        <v>2230</v>
      </c>
      <c r="B110" s="113" t="s">
        <v>1484</v>
      </c>
      <c r="C110" s="19" t="s">
        <v>14</v>
      </c>
      <c r="D110" s="20" t="s">
        <v>856</v>
      </c>
      <c r="E110" s="9" t="s">
        <v>1551</v>
      </c>
      <c r="F110" s="9" t="s">
        <v>1552</v>
      </c>
      <c r="G110" s="9" t="s">
        <v>764</v>
      </c>
      <c r="H110" s="9" t="s">
        <v>24</v>
      </c>
      <c r="I110" s="14">
        <v>43951</v>
      </c>
      <c r="J110" s="14">
        <v>43951</v>
      </c>
      <c r="L110" s="16" t="b">
        <f t="shared" si="1"/>
        <v>1</v>
      </c>
      <c r="M110" s="16" t="b">
        <v>1</v>
      </c>
      <c r="N110" s="171" t="s">
        <v>1552</v>
      </c>
    </row>
    <row r="111" spans="1:14" s="16" customFormat="1" ht="156" x14ac:dyDescent="0.3">
      <c r="A111" s="9" t="s">
        <v>1883</v>
      </c>
      <c r="B111" s="42" t="s">
        <v>148</v>
      </c>
      <c r="C111" s="8" t="s">
        <v>149</v>
      </c>
      <c r="D111" s="9" t="s">
        <v>44</v>
      </c>
      <c r="E111" s="9" t="s">
        <v>52</v>
      </c>
      <c r="F111" s="34" t="s">
        <v>2924</v>
      </c>
      <c r="G111" s="9" t="s">
        <v>25</v>
      </c>
      <c r="H111" s="9" t="s">
        <v>278</v>
      </c>
      <c r="I111" s="14">
        <v>43951</v>
      </c>
      <c r="J111" s="14">
        <v>43951</v>
      </c>
      <c r="K111" s="15"/>
      <c r="L111" s="16" t="b">
        <f t="shared" si="1"/>
        <v>1</v>
      </c>
      <c r="M111" s="16" t="b">
        <v>1</v>
      </c>
      <c r="N111" s="206" t="s">
        <v>2924</v>
      </c>
    </row>
    <row r="112" spans="1:14" s="16" customFormat="1" ht="91" x14ac:dyDescent="0.3">
      <c r="A112" s="9" t="s">
        <v>1884</v>
      </c>
      <c r="B112" s="42" t="s">
        <v>148</v>
      </c>
      <c r="C112" s="8" t="s">
        <v>149</v>
      </c>
      <c r="D112" s="9" t="s">
        <v>44</v>
      </c>
      <c r="E112" s="9" t="s">
        <v>53</v>
      </c>
      <c r="F112" s="34" t="s">
        <v>2925</v>
      </c>
      <c r="G112" s="9" t="s">
        <v>25</v>
      </c>
      <c r="H112" s="9" t="s">
        <v>278</v>
      </c>
      <c r="I112" s="14">
        <v>43951</v>
      </c>
      <c r="J112" s="14">
        <v>43951</v>
      </c>
      <c r="K112" s="15"/>
      <c r="L112" s="16" t="b">
        <f t="shared" si="1"/>
        <v>1</v>
      </c>
      <c r="M112" s="16" t="b">
        <v>1</v>
      </c>
      <c r="N112" s="206" t="s">
        <v>2925</v>
      </c>
    </row>
    <row r="113" spans="1:14" s="16" customFormat="1" ht="117" x14ac:dyDescent="0.3">
      <c r="A113" s="9" t="s">
        <v>1885</v>
      </c>
      <c r="B113" s="42" t="s">
        <v>148</v>
      </c>
      <c r="C113" s="8" t="s">
        <v>149</v>
      </c>
      <c r="D113" s="9" t="s">
        <v>44</v>
      </c>
      <c r="E113" s="9" t="s">
        <v>54</v>
      </c>
      <c r="F113" s="34" t="s">
        <v>2926</v>
      </c>
      <c r="G113" s="9" t="s">
        <v>25</v>
      </c>
      <c r="H113" s="9" t="s">
        <v>278</v>
      </c>
      <c r="I113" s="14">
        <v>43951</v>
      </c>
      <c r="J113" s="14">
        <v>43951</v>
      </c>
      <c r="K113" s="15"/>
      <c r="L113" s="16" t="b">
        <f t="shared" si="1"/>
        <v>1</v>
      </c>
      <c r="M113" s="16" t="b">
        <v>1</v>
      </c>
      <c r="N113" s="206" t="s">
        <v>2926</v>
      </c>
    </row>
    <row r="114" spans="1:14" s="16" customFormat="1" ht="156" x14ac:dyDescent="0.3">
      <c r="A114" s="9" t="s">
        <v>1886</v>
      </c>
      <c r="B114" s="42" t="s">
        <v>148</v>
      </c>
      <c r="C114" s="8" t="s">
        <v>149</v>
      </c>
      <c r="D114" s="9" t="s">
        <v>44</v>
      </c>
      <c r="E114" s="9" t="s">
        <v>51</v>
      </c>
      <c r="F114" s="34" t="s">
        <v>2927</v>
      </c>
      <c r="G114" s="9" t="s">
        <v>25</v>
      </c>
      <c r="H114" s="9" t="s">
        <v>278</v>
      </c>
      <c r="I114" s="14">
        <v>43951</v>
      </c>
      <c r="J114" s="14">
        <v>43951</v>
      </c>
      <c r="K114" s="15"/>
      <c r="L114" s="16" t="b">
        <f t="shared" si="1"/>
        <v>1</v>
      </c>
      <c r="M114" s="16" t="b">
        <v>1</v>
      </c>
      <c r="N114" s="206" t="s">
        <v>2927</v>
      </c>
    </row>
    <row r="115" spans="1:14" s="16" customFormat="1" ht="91" x14ac:dyDescent="0.3">
      <c r="A115" s="9" t="s">
        <v>1887</v>
      </c>
      <c r="B115" s="42" t="s">
        <v>148</v>
      </c>
      <c r="C115" s="8" t="s">
        <v>149</v>
      </c>
      <c r="D115" s="9" t="s">
        <v>44</v>
      </c>
      <c r="E115" s="9" t="s">
        <v>45</v>
      </c>
      <c r="F115" s="34" t="s">
        <v>2928</v>
      </c>
      <c r="G115" s="9" t="s">
        <v>25</v>
      </c>
      <c r="H115" s="9" t="s">
        <v>278</v>
      </c>
      <c r="I115" s="14">
        <v>43951</v>
      </c>
      <c r="J115" s="14">
        <v>43951</v>
      </c>
      <c r="K115" s="15"/>
      <c r="L115" s="16" t="b">
        <f t="shared" si="1"/>
        <v>1</v>
      </c>
      <c r="M115" s="16" t="b">
        <v>1</v>
      </c>
      <c r="N115" s="206" t="s">
        <v>2928</v>
      </c>
    </row>
    <row r="116" spans="1:14" s="16" customFormat="1" ht="130" x14ac:dyDescent="0.3">
      <c r="A116" s="9" t="s">
        <v>1888</v>
      </c>
      <c r="B116" s="42" t="s">
        <v>148</v>
      </c>
      <c r="C116" s="8" t="s">
        <v>149</v>
      </c>
      <c r="D116" s="9" t="s">
        <v>44</v>
      </c>
      <c r="E116" s="9" t="s">
        <v>55</v>
      </c>
      <c r="F116" s="34" t="s">
        <v>2929</v>
      </c>
      <c r="G116" s="9" t="s">
        <v>29</v>
      </c>
      <c r="H116" s="9" t="s">
        <v>314</v>
      </c>
      <c r="I116" s="14">
        <v>43951</v>
      </c>
      <c r="J116" s="14">
        <v>43951</v>
      </c>
      <c r="K116" s="15"/>
      <c r="L116" s="16" t="b">
        <f t="shared" si="1"/>
        <v>1</v>
      </c>
      <c r="M116" s="16" t="b">
        <v>1</v>
      </c>
      <c r="N116" s="206" t="s">
        <v>2929</v>
      </c>
    </row>
    <row r="117" spans="1:14" s="16" customFormat="1" ht="130" x14ac:dyDescent="0.3">
      <c r="A117" s="9" t="s">
        <v>1889</v>
      </c>
      <c r="B117" s="42" t="s">
        <v>148</v>
      </c>
      <c r="C117" s="8" t="s">
        <v>149</v>
      </c>
      <c r="D117" s="9" t="s">
        <v>44</v>
      </c>
      <c r="E117" s="9" t="s">
        <v>55</v>
      </c>
      <c r="F117" s="34" t="s">
        <v>2930</v>
      </c>
      <c r="G117" s="9" t="s">
        <v>29</v>
      </c>
      <c r="H117" s="9" t="s">
        <v>314</v>
      </c>
      <c r="I117" s="14">
        <v>43951</v>
      </c>
      <c r="J117" s="14">
        <v>43951</v>
      </c>
      <c r="K117" s="15"/>
      <c r="L117" s="16" t="b">
        <f t="shared" si="1"/>
        <v>1</v>
      </c>
      <c r="M117" s="16" t="b">
        <v>1</v>
      </c>
      <c r="N117" s="206" t="s">
        <v>2930</v>
      </c>
    </row>
    <row r="118" spans="1:14" s="16" customFormat="1" ht="91" x14ac:dyDescent="0.3">
      <c r="A118" s="9" t="s">
        <v>1890</v>
      </c>
      <c r="B118" s="42" t="s">
        <v>148</v>
      </c>
      <c r="C118" s="8" t="s">
        <v>149</v>
      </c>
      <c r="D118" s="9" t="s">
        <v>44</v>
      </c>
      <c r="E118" s="9" t="s">
        <v>56</v>
      </c>
      <c r="F118" s="34" t="s">
        <v>2931</v>
      </c>
      <c r="G118" s="9" t="s">
        <v>29</v>
      </c>
      <c r="H118" s="9" t="s">
        <v>314</v>
      </c>
      <c r="I118" s="14">
        <v>43951</v>
      </c>
      <c r="J118" s="14">
        <v>43951</v>
      </c>
      <c r="K118" s="15"/>
      <c r="L118" s="16" t="b">
        <f t="shared" si="1"/>
        <v>1</v>
      </c>
      <c r="M118" s="16" t="b">
        <v>1</v>
      </c>
      <c r="N118" s="206" t="s">
        <v>2931</v>
      </c>
    </row>
    <row r="119" spans="1:14" s="16" customFormat="1" ht="156" x14ac:dyDescent="0.3">
      <c r="A119" s="9" t="s">
        <v>1892</v>
      </c>
      <c r="B119" s="42" t="s">
        <v>148</v>
      </c>
      <c r="C119" s="8" t="s">
        <v>149</v>
      </c>
      <c r="D119" s="9" t="s">
        <v>44</v>
      </c>
      <c r="E119" s="9" t="s">
        <v>58</v>
      </c>
      <c r="F119" s="34" t="s">
        <v>2932</v>
      </c>
      <c r="G119" s="9" t="s">
        <v>29</v>
      </c>
      <c r="H119" s="9" t="s">
        <v>314</v>
      </c>
      <c r="I119" s="14">
        <v>43951</v>
      </c>
      <c r="J119" s="14">
        <v>43951</v>
      </c>
      <c r="K119" s="15"/>
      <c r="L119" s="16" t="b">
        <f t="shared" si="1"/>
        <v>1</v>
      </c>
      <c r="M119" s="16" t="b">
        <v>1</v>
      </c>
      <c r="N119" s="206" t="s">
        <v>2932</v>
      </c>
    </row>
    <row r="120" spans="1:14" s="16" customFormat="1" ht="156" x14ac:dyDescent="0.3">
      <c r="A120" s="9" t="s">
        <v>1891</v>
      </c>
      <c r="B120" s="42" t="s">
        <v>148</v>
      </c>
      <c r="C120" s="8" t="s">
        <v>149</v>
      </c>
      <c r="D120" s="9" t="s">
        <v>44</v>
      </c>
      <c r="E120" s="9" t="s">
        <v>58</v>
      </c>
      <c r="F120" s="34" t="s">
        <v>2933</v>
      </c>
      <c r="G120" s="9" t="s">
        <v>29</v>
      </c>
      <c r="H120" s="9" t="s">
        <v>314</v>
      </c>
      <c r="I120" s="14">
        <v>43951</v>
      </c>
      <c r="J120" s="14">
        <v>43951</v>
      </c>
      <c r="K120" s="15"/>
      <c r="L120" s="16" t="b">
        <f t="shared" si="1"/>
        <v>1</v>
      </c>
      <c r="M120" s="16" t="b">
        <v>1</v>
      </c>
      <c r="N120" s="206" t="s">
        <v>2933</v>
      </c>
    </row>
    <row r="121" spans="1:14" s="16" customFormat="1" ht="91" x14ac:dyDescent="0.3">
      <c r="A121" s="9" t="s">
        <v>1893</v>
      </c>
      <c r="B121" s="42" t="s">
        <v>148</v>
      </c>
      <c r="C121" s="8" t="s">
        <v>149</v>
      </c>
      <c r="D121" s="9" t="s">
        <v>44</v>
      </c>
      <c r="E121" s="9" t="s">
        <v>59</v>
      </c>
      <c r="F121" s="34" t="s">
        <v>2934</v>
      </c>
      <c r="G121" s="9" t="s">
        <v>29</v>
      </c>
      <c r="H121" s="9" t="s">
        <v>314</v>
      </c>
      <c r="I121" s="14">
        <v>43951</v>
      </c>
      <c r="J121" s="14">
        <v>43951</v>
      </c>
      <c r="K121" s="15"/>
      <c r="L121" s="16" t="b">
        <f t="shared" si="1"/>
        <v>1</v>
      </c>
      <c r="M121" s="16" t="b">
        <v>1</v>
      </c>
      <c r="N121" s="206" t="s">
        <v>2934</v>
      </c>
    </row>
    <row r="122" spans="1:14" s="16" customFormat="1" ht="91" x14ac:dyDescent="0.3">
      <c r="A122" s="9" t="s">
        <v>1894</v>
      </c>
      <c r="B122" s="42" t="s">
        <v>148</v>
      </c>
      <c r="C122" s="8" t="s">
        <v>149</v>
      </c>
      <c r="D122" s="9" t="s">
        <v>44</v>
      </c>
      <c r="E122" s="9" t="s">
        <v>59</v>
      </c>
      <c r="F122" s="34" t="s">
        <v>2935</v>
      </c>
      <c r="G122" s="9" t="s">
        <v>29</v>
      </c>
      <c r="H122" s="9" t="s">
        <v>314</v>
      </c>
      <c r="I122" s="14">
        <v>43951</v>
      </c>
      <c r="J122" s="14">
        <v>43951</v>
      </c>
      <c r="K122" s="15"/>
      <c r="L122" s="16" t="b">
        <f t="shared" si="1"/>
        <v>1</v>
      </c>
      <c r="M122" s="16" t="b">
        <v>1</v>
      </c>
      <c r="N122" s="206" t="s">
        <v>2935</v>
      </c>
    </row>
    <row r="123" spans="1:14" s="16" customFormat="1" ht="156" x14ac:dyDescent="0.25">
      <c r="A123" s="9" t="s">
        <v>1895</v>
      </c>
      <c r="B123" s="42" t="s">
        <v>148</v>
      </c>
      <c r="C123" s="8" t="s">
        <v>149</v>
      </c>
      <c r="D123" s="9" t="s">
        <v>44</v>
      </c>
      <c r="E123" s="9" t="s">
        <v>60</v>
      </c>
      <c r="F123" s="34" t="s">
        <v>2936</v>
      </c>
      <c r="G123" s="9" t="s">
        <v>29</v>
      </c>
      <c r="H123" s="9" t="s">
        <v>314</v>
      </c>
      <c r="I123" s="14">
        <v>43951</v>
      </c>
      <c r="J123" s="14">
        <v>43951</v>
      </c>
      <c r="L123" s="16" t="b">
        <f t="shared" si="1"/>
        <v>1</v>
      </c>
      <c r="M123" s="16" t="b">
        <v>1</v>
      </c>
      <c r="N123" s="206" t="s">
        <v>2936</v>
      </c>
    </row>
    <row r="124" spans="1:14" s="16" customFormat="1" ht="91" x14ac:dyDescent="0.3">
      <c r="A124" s="9" t="s">
        <v>1896</v>
      </c>
      <c r="B124" s="42" t="s">
        <v>148</v>
      </c>
      <c r="C124" s="8" t="s">
        <v>149</v>
      </c>
      <c r="D124" s="9" t="s">
        <v>44</v>
      </c>
      <c r="E124" s="9" t="s">
        <v>62</v>
      </c>
      <c r="F124" s="34" t="s">
        <v>2937</v>
      </c>
      <c r="G124" s="9" t="s">
        <v>29</v>
      </c>
      <c r="H124" s="9" t="s">
        <v>314</v>
      </c>
      <c r="I124" s="14">
        <v>43951</v>
      </c>
      <c r="J124" s="14">
        <v>43951</v>
      </c>
      <c r="K124" s="15"/>
      <c r="L124" s="16" t="b">
        <f t="shared" si="1"/>
        <v>1</v>
      </c>
      <c r="M124" s="16" t="b">
        <v>1</v>
      </c>
      <c r="N124" s="206" t="s">
        <v>2937</v>
      </c>
    </row>
    <row r="125" spans="1:14" s="16" customFormat="1" ht="91" x14ac:dyDescent="0.3">
      <c r="A125" s="9" t="s">
        <v>1897</v>
      </c>
      <c r="B125" s="42" t="s">
        <v>148</v>
      </c>
      <c r="C125" s="8" t="s">
        <v>149</v>
      </c>
      <c r="D125" s="9" t="s">
        <v>44</v>
      </c>
      <c r="E125" s="9" t="s">
        <v>62</v>
      </c>
      <c r="F125" s="34" t="s">
        <v>2938</v>
      </c>
      <c r="G125" s="9" t="s">
        <v>29</v>
      </c>
      <c r="H125" s="9" t="s">
        <v>314</v>
      </c>
      <c r="I125" s="14">
        <v>43951</v>
      </c>
      <c r="J125" s="14">
        <v>43951</v>
      </c>
      <c r="K125" s="15"/>
      <c r="L125" s="16" t="b">
        <f t="shared" si="1"/>
        <v>1</v>
      </c>
      <c r="M125" s="16" t="b">
        <v>1</v>
      </c>
      <c r="N125" s="206" t="s">
        <v>2938</v>
      </c>
    </row>
    <row r="126" spans="1:14" s="16" customFormat="1" ht="130" x14ac:dyDescent="0.3">
      <c r="A126" s="9" t="s">
        <v>1898</v>
      </c>
      <c r="B126" s="42" t="s">
        <v>148</v>
      </c>
      <c r="C126" s="8" t="s">
        <v>149</v>
      </c>
      <c r="D126" s="9" t="s">
        <v>44</v>
      </c>
      <c r="E126" s="9" t="s">
        <v>63</v>
      </c>
      <c r="F126" s="34" t="s">
        <v>3328</v>
      </c>
      <c r="G126" s="9" t="s">
        <v>29</v>
      </c>
      <c r="H126" s="9" t="s">
        <v>314</v>
      </c>
      <c r="I126" s="14">
        <v>43951</v>
      </c>
      <c r="J126" s="14">
        <v>43951</v>
      </c>
      <c r="K126" s="15"/>
      <c r="L126" s="16" t="b">
        <f t="shared" si="1"/>
        <v>1</v>
      </c>
      <c r="M126" s="16" t="b">
        <v>1</v>
      </c>
      <c r="N126" s="206" t="s">
        <v>3328</v>
      </c>
    </row>
    <row r="127" spans="1:14" s="16" customFormat="1" ht="130" x14ac:dyDescent="0.3">
      <c r="A127" s="9" t="s">
        <v>1899</v>
      </c>
      <c r="B127" s="42" t="s">
        <v>148</v>
      </c>
      <c r="C127" s="8" t="s">
        <v>149</v>
      </c>
      <c r="D127" s="9" t="s">
        <v>44</v>
      </c>
      <c r="E127" s="9" t="s">
        <v>63</v>
      </c>
      <c r="F127" s="34" t="s">
        <v>3329</v>
      </c>
      <c r="G127" s="9" t="s">
        <v>29</v>
      </c>
      <c r="H127" s="9" t="s">
        <v>314</v>
      </c>
      <c r="I127" s="14">
        <v>43951</v>
      </c>
      <c r="J127" s="14">
        <v>43951</v>
      </c>
      <c r="K127" s="15"/>
      <c r="L127" s="16" t="b">
        <f t="shared" si="1"/>
        <v>1</v>
      </c>
      <c r="M127" s="16" t="b">
        <v>1</v>
      </c>
      <c r="N127" s="206" t="s">
        <v>3329</v>
      </c>
    </row>
    <row r="128" spans="1:14" s="16" customFormat="1" ht="156" x14ac:dyDescent="0.3">
      <c r="A128" s="9" t="s">
        <v>1900</v>
      </c>
      <c r="B128" s="42" t="s">
        <v>148</v>
      </c>
      <c r="C128" s="8" t="s">
        <v>149</v>
      </c>
      <c r="D128" s="9" t="s">
        <v>44</v>
      </c>
      <c r="E128" s="9" t="s">
        <v>64</v>
      </c>
      <c r="F128" s="34" t="s">
        <v>2939</v>
      </c>
      <c r="G128" s="9" t="s">
        <v>29</v>
      </c>
      <c r="H128" s="9" t="s">
        <v>315</v>
      </c>
      <c r="I128" s="14">
        <v>43951</v>
      </c>
      <c r="J128" s="14">
        <v>43951</v>
      </c>
      <c r="K128" s="15"/>
      <c r="L128" s="16" t="b">
        <f t="shared" si="1"/>
        <v>1</v>
      </c>
      <c r="M128" s="16" t="b">
        <v>1</v>
      </c>
      <c r="N128" s="206" t="s">
        <v>2939</v>
      </c>
    </row>
    <row r="129" spans="1:14" s="16" customFormat="1" ht="91" x14ac:dyDescent="0.3">
      <c r="A129" s="9" t="s">
        <v>1901</v>
      </c>
      <c r="B129" s="42" t="s">
        <v>148</v>
      </c>
      <c r="C129" s="8" t="s">
        <v>149</v>
      </c>
      <c r="D129" s="9" t="s">
        <v>44</v>
      </c>
      <c r="E129" s="9" t="s">
        <v>66</v>
      </c>
      <c r="F129" s="34" t="s">
        <v>2940</v>
      </c>
      <c r="G129" s="9" t="s">
        <v>29</v>
      </c>
      <c r="H129" s="9" t="s">
        <v>315</v>
      </c>
      <c r="I129" s="14">
        <v>43951</v>
      </c>
      <c r="J129" s="14">
        <v>43951</v>
      </c>
      <c r="K129" s="15"/>
      <c r="L129" s="16" t="b">
        <f t="shared" si="1"/>
        <v>1</v>
      </c>
      <c r="M129" s="16" t="b">
        <v>1</v>
      </c>
      <c r="N129" s="206" t="s">
        <v>2940</v>
      </c>
    </row>
    <row r="130" spans="1:14" s="16" customFormat="1" ht="143" x14ac:dyDescent="0.3">
      <c r="A130" s="9" t="s">
        <v>1902</v>
      </c>
      <c r="B130" s="42" t="s">
        <v>148</v>
      </c>
      <c r="C130" s="8" t="s">
        <v>149</v>
      </c>
      <c r="D130" s="9" t="s">
        <v>44</v>
      </c>
      <c r="E130" s="9" t="s">
        <v>67</v>
      </c>
      <c r="F130" s="34" t="s">
        <v>2941</v>
      </c>
      <c r="G130" s="9" t="s">
        <v>29</v>
      </c>
      <c r="H130" s="9" t="s">
        <v>315</v>
      </c>
      <c r="I130" s="14">
        <v>43951</v>
      </c>
      <c r="J130" s="14">
        <v>43951</v>
      </c>
      <c r="K130" s="15"/>
      <c r="L130" s="16" t="b">
        <f t="shared" si="1"/>
        <v>1</v>
      </c>
      <c r="M130" s="16" t="b">
        <v>1</v>
      </c>
      <c r="N130" s="206" t="s">
        <v>2941</v>
      </c>
    </row>
    <row r="131" spans="1:14" s="16" customFormat="1" ht="117" x14ac:dyDescent="0.3">
      <c r="A131" s="9" t="s">
        <v>1903</v>
      </c>
      <c r="B131" s="42" t="s">
        <v>148</v>
      </c>
      <c r="C131" s="8" t="s">
        <v>149</v>
      </c>
      <c r="D131" s="9" t="s">
        <v>44</v>
      </c>
      <c r="E131" s="9" t="s">
        <v>68</v>
      </c>
      <c r="F131" s="34" t="s">
        <v>2942</v>
      </c>
      <c r="G131" s="9" t="s">
        <v>29</v>
      </c>
      <c r="H131" s="9" t="s">
        <v>315</v>
      </c>
      <c r="I131" s="14">
        <v>43951</v>
      </c>
      <c r="J131" s="14">
        <v>43951</v>
      </c>
      <c r="K131" s="15"/>
      <c r="L131" s="16" t="b">
        <f t="shared" ref="L131:L194" si="2">IF(F131=N131,TRUE,FALSE)</f>
        <v>1</v>
      </c>
      <c r="M131" s="16" t="b">
        <v>1</v>
      </c>
      <c r="N131" s="206" t="s">
        <v>2942</v>
      </c>
    </row>
    <row r="132" spans="1:14" s="16" customFormat="1" ht="156" x14ac:dyDescent="0.3">
      <c r="A132" s="9" t="s">
        <v>1904</v>
      </c>
      <c r="B132" s="42" t="s">
        <v>148</v>
      </c>
      <c r="C132" s="8" t="s">
        <v>149</v>
      </c>
      <c r="D132" s="9" t="s">
        <v>44</v>
      </c>
      <c r="E132" s="9" t="s">
        <v>69</v>
      </c>
      <c r="F132" s="34" t="s">
        <v>2946</v>
      </c>
      <c r="G132" s="9" t="s">
        <v>29</v>
      </c>
      <c r="H132" s="9" t="s">
        <v>315</v>
      </c>
      <c r="I132" s="14">
        <v>43951</v>
      </c>
      <c r="J132" s="14">
        <v>43951</v>
      </c>
      <c r="K132" s="15"/>
      <c r="L132" s="16" t="b">
        <f t="shared" si="2"/>
        <v>1</v>
      </c>
      <c r="M132" s="16" t="b">
        <v>1</v>
      </c>
      <c r="N132" s="206" t="s">
        <v>2946</v>
      </c>
    </row>
    <row r="133" spans="1:14" s="16" customFormat="1" ht="91" x14ac:dyDescent="0.3">
      <c r="A133" s="9" t="s">
        <v>1905</v>
      </c>
      <c r="B133" s="42" t="s">
        <v>148</v>
      </c>
      <c r="C133" s="8" t="s">
        <v>149</v>
      </c>
      <c r="D133" s="9" t="s">
        <v>44</v>
      </c>
      <c r="E133" s="9" t="s">
        <v>70</v>
      </c>
      <c r="F133" s="34" t="s">
        <v>2947</v>
      </c>
      <c r="G133" s="9" t="s">
        <v>29</v>
      </c>
      <c r="H133" s="9" t="s">
        <v>315</v>
      </c>
      <c r="I133" s="14">
        <v>43951</v>
      </c>
      <c r="J133" s="14">
        <v>43951</v>
      </c>
      <c r="K133" s="15"/>
      <c r="L133" s="16" t="b">
        <f t="shared" si="2"/>
        <v>1</v>
      </c>
      <c r="M133" s="16" t="b">
        <v>1</v>
      </c>
      <c r="N133" s="206" t="s">
        <v>2947</v>
      </c>
    </row>
    <row r="134" spans="1:14" s="16" customFormat="1" ht="143" x14ac:dyDescent="0.3">
      <c r="A134" s="9" t="s">
        <v>1906</v>
      </c>
      <c r="B134" s="42" t="s">
        <v>148</v>
      </c>
      <c r="C134" s="8" t="s">
        <v>149</v>
      </c>
      <c r="D134" s="9" t="s">
        <v>44</v>
      </c>
      <c r="E134" s="9" t="s">
        <v>71</v>
      </c>
      <c r="F134" s="34" t="s">
        <v>2948</v>
      </c>
      <c r="G134" s="9" t="s">
        <v>29</v>
      </c>
      <c r="H134" s="9" t="s">
        <v>315</v>
      </c>
      <c r="I134" s="14">
        <v>43951</v>
      </c>
      <c r="J134" s="14">
        <v>43951</v>
      </c>
      <c r="K134" s="15"/>
      <c r="L134" s="16" t="b">
        <f t="shared" si="2"/>
        <v>1</v>
      </c>
      <c r="M134" s="16" t="b">
        <v>1</v>
      </c>
      <c r="N134" s="206" t="s">
        <v>2948</v>
      </c>
    </row>
    <row r="135" spans="1:14" s="16" customFormat="1" ht="117" x14ac:dyDescent="0.3">
      <c r="A135" s="9" t="s">
        <v>1907</v>
      </c>
      <c r="B135" s="42" t="s">
        <v>148</v>
      </c>
      <c r="C135" s="8" t="s">
        <v>149</v>
      </c>
      <c r="D135" s="9" t="s">
        <v>44</v>
      </c>
      <c r="E135" s="9" t="s">
        <v>72</v>
      </c>
      <c r="F135" s="34" t="s">
        <v>2949</v>
      </c>
      <c r="G135" s="9" t="s">
        <v>29</v>
      </c>
      <c r="H135" s="9" t="s">
        <v>315</v>
      </c>
      <c r="I135" s="14">
        <v>43951</v>
      </c>
      <c r="J135" s="14">
        <v>43951</v>
      </c>
      <c r="K135" s="15"/>
      <c r="L135" s="16" t="b">
        <f t="shared" si="2"/>
        <v>1</v>
      </c>
      <c r="M135" s="16" t="b">
        <v>1</v>
      </c>
      <c r="N135" s="206" t="s">
        <v>2949</v>
      </c>
    </row>
    <row r="136" spans="1:14" s="16" customFormat="1" ht="156" x14ac:dyDescent="0.3">
      <c r="A136" s="9" t="s">
        <v>1908</v>
      </c>
      <c r="B136" s="42" t="s">
        <v>148</v>
      </c>
      <c r="C136" s="8" t="s">
        <v>149</v>
      </c>
      <c r="D136" s="9" t="s">
        <v>44</v>
      </c>
      <c r="E136" s="9" t="s">
        <v>73</v>
      </c>
      <c r="F136" s="34" t="s">
        <v>2950</v>
      </c>
      <c r="G136" s="9" t="s">
        <v>29</v>
      </c>
      <c r="H136" s="9" t="s">
        <v>315</v>
      </c>
      <c r="I136" s="14">
        <v>43951</v>
      </c>
      <c r="J136" s="14">
        <v>43951</v>
      </c>
      <c r="K136" s="15"/>
      <c r="L136" s="16" t="b">
        <f t="shared" si="2"/>
        <v>1</v>
      </c>
      <c r="M136" s="16" t="b">
        <v>1</v>
      </c>
      <c r="N136" s="206" t="s">
        <v>2950</v>
      </c>
    </row>
    <row r="137" spans="1:14" s="16" customFormat="1" ht="91" x14ac:dyDescent="0.25">
      <c r="A137" s="9" t="s">
        <v>1909</v>
      </c>
      <c r="B137" s="42" t="s">
        <v>148</v>
      </c>
      <c r="C137" s="8" t="s">
        <v>149</v>
      </c>
      <c r="D137" s="9" t="s">
        <v>44</v>
      </c>
      <c r="E137" s="9" t="s">
        <v>74</v>
      </c>
      <c r="F137" s="34" t="s">
        <v>2951</v>
      </c>
      <c r="G137" s="9" t="s">
        <v>29</v>
      </c>
      <c r="H137" s="9" t="s">
        <v>315</v>
      </c>
      <c r="I137" s="14">
        <v>43951</v>
      </c>
      <c r="J137" s="14">
        <v>43951</v>
      </c>
      <c r="L137" s="16" t="b">
        <f t="shared" si="2"/>
        <v>1</v>
      </c>
      <c r="M137" s="16" t="b">
        <v>1</v>
      </c>
      <c r="N137" s="206" t="s">
        <v>2951</v>
      </c>
    </row>
    <row r="138" spans="1:14" s="16" customFormat="1" ht="169" x14ac:dyDescent="0.3">
      <c r="A138" s="9" t="s">
        <v>1910</v>
      </c>
      <c r="B138" s="42" t="s">
        <v>148</v>
      </c>
      <c r="C138" s="8" t="s">
        <v>149</v>
      </c>
      <c r="D138" s="9" t="s">
        <v>44</v>
      </c>
      <c r="E138" s="9" t="s">
        <v>75</v>
      </c>
      <c r="F138" s="34" t="s">
        <v>2952</v>
      </c>
      <c r="G138" s="9" t="s">
        <v>29</v>
      </c>
      <c r="H138" s="9" t="s">
        <v>315</v>
      </c>
      <c r="I138" s="14">
        <v>43951</v>
      </c>
      <c r="J138" s="14">
        <v>43951</v>
      </c>
      <c r="K138" s="15"/>
      <c r="L138" s="16" t="b">
        <f t="shared" si="2"/>
        <v>1</v>
      </c>
      <c r="M138" s="16" t="b">
        <v>1</v>
      </c>
      <c r="N138" s="206" t="s">
        <v>2952</v>
      </c>
    </row>
    <row r="139" spans="1:14" s="16" customFormat="1" ht="91" x14ac:dyDescent="0.3">
      <c r="A139" s="9" t="s">
        <v>1911</v>
      </c>
      <c r="B139" s="42" t="s">
        <v>148</v>
      </c>
      <c r="C139" s="8" t="s">
        <v>149</v>
      </c>
      <c r="D139" s="9" t="s">
        <v>44</v>
      </c>
      <c r="E139" s="9" t="s">
        <v>76</v>
      </c>
      <c r="F139" s="34" t="s">
        <v>2953</v>
      </c>
      <c r="G139" s="9" t="s">
        <v>29</v>
      </c>
      <c r="H139" s="9" t="s">
        <v>315</v>
      </c>
      <c r="I139" s="14">
        <v>43951</v>
      </c>
      <c r="J139" s="14">
        <v>43951</v>
      </c>
      <c r="K139" s="15"/>
      <c r="L139" s="16" t="b">
        <f t="shared" si="2"/>
        <v>1</v>
      </c>
      <c r="M139" s="16" t="b">
        <v>1</v>
      </c>
      <c r="N139" s="206" t="s">
        <v>2953</v>
      </c>
    </row>
    <row r="140" spans="1:14" s="16" customFormat="1" ht="52" x14ac:dyDescent="0.3">
      <c r="A140" s="9" t="s">
        <v>2231</v>
      </c>
      <c r="B140" s="42" t="s">
        <v>148</v>
      </c>
      <c r="C140" s="8" t="s">
        <v>149</v>
      </c>
      <c r="D140" s="9" t="s">
        <v>344</v>
      </c>
      <c r="E140" s="9" t="s">
        <v>345</v>
      </c>
      <c r="F140" s="34" t="s">
        <v>346</v>
      </c>
      <c r="G140" s="9" t="s">
        <v>171</v>
      </c>
      <c r="H140" s="9" t="s">
        <v>158</v>
      </c>
      <c r="I140" s="14">
        <v>43951</v>
      </c>
      <c r="J140" s="14">
        <v>43951</v>
      </c>
      <c r="K140" s="15"/>
      <c r="L140" s="16" t="b">
        <f t="shared" si="2"/>
        <v>1</v>
      </c>
      <c r="M140" s="16" t="b">
        <v>1</v>
      </c>
      <c r="N140" s="206" t="s">
        <v>346</v>
      </c>
    </row>
    <row r="141" spans="1:14" s="16" customFormat="1" ht="52" x14ac:dyDescent="0.3">
      <c r="A141" s="9" t="s">
        <v>2232</v>
      </c>
      <c r="B141" s="42" t="s">
        <v>148</v>
      </c>
      <c r="C141" s="8" t="s">
        <v>149</v>
      </c>
      <c r="D141" s="9" t="s">
        <v>351</v>
      </c>
      <c r="E141" s="9" t="s">
        <v>352</v>
      </c>
      <c r="F141" s="34" t="s">
        <v>353</v>
      </c>
      <c r="G141" s="9" t="s">
        <v>171</v>
      </c>
      <c r="H141" s="9" t="s">
        <v>158</v>
      </c>
      <c r="I141" s="14">
        <v>43951</v>
      </c>
      <c r="J141" s="14">
        <v>43951</v>
      </c>
      <c r="K141" s="15"/>
      <c r="L141" s="16" t="b">
        <f t="shared" si="2"/>
        <v>1</v>
      </c>
      <c r="M141" s="16" t="b">
        <v>1</v>
      </c>
      <c r="N141" s="206" t="s">
        <v>353</v>
      </c>
    </row>
    <row r="142" spans="1:14" s="16" customFormat="1" ht="91" x14ac:dyDescent="0.3">
      <c r="A142" s="9" t="s">
        <v>2233</v>
      </c>
      <c r="B142" s="62" t="s">
        <v>1607</v>
      </c>
      <c r="C142" s="8" t="s">
        <v>1233</v>
      </c>
      <c r="D142" s="37" t="s">
        <v>1433</v>
      </c>
      <c r="E142" s="23" t="s">
        <v>1612</v>
      </c>
      <c r="F142" s="23" t="s">
        <v>1613</v>
      </c>
      <c r="G142" s="37" t="s">
        <v>137</v>
      </c>
      <c r="H142" s="37" t="s">
        <v>399</v>
      </c>
      <c r="I142" s="14">
        <v>43951</v>
      </c>
      <c r="J142" s="14">
        <v>43951</v>
      </c>
      <c r="K142" s="15"/>
      <c r="L142" s="16" t="b">
        <f t="shared" si="2"/>
        <v>1</v>
      </c>
      <c r="M142" s="16" t="b">
        <v>1</v>
      </c>
      <c r="N142" s="209" t="s">
        <v>1613</v>
      </c>
    </row>
    <row r="143" spans="1:14" s="16" customFormat="1" ht="52" x14ac:dyDescent="0.25">
      <c r="A143" s="9" t="s">
        <v>2234</v>
      </c>
      <c r="B143" s="42" t="s">
        <v>148</v>
      </c>
      <c r="C143" s="8" t="s">
        <v>766</v>
      </c>
      <c r="D143" s="9" t="s">
        <v>778</v>
      </c>
      <c r="E143" s="9" t="s">
        <v>779</v>
      </c>
      <c r="F143" s="34" t="s">
        <v>780</v>
      </c>
      <c r="G143" s="9" t="s">
        <v>171</v>
      </c>
      <c r="H143" s="9" t="s">
        <v>158</v>
      </c>
      <c r="I143" s="14">
        <v>43951</v>
      </c>
      <c r="J143" s="14">
        <v>43951</v>
      </c>
      <c r="K143" s="92"/>
      <c r="L143" s="16" t="b">
        <f t="shared" si="2"/>
        <v>1</v>
      </c>
      <c r="M143" s="16" t="b">
        <v>1</v>
      </c>
      <c r="N143" s="206" t="s">
        <v>780</v>
      </c>
    </row>
    <row r="144" spans="1:14" s="16" customFormat="1" ht="65" x14ac:dyDescent="0.3">
      <c r="A144" s="9" t="s">
        <v>2235</v>
      </c>
      <c r="B144" s="42" t="s">
        <v>148</v>
      </c>
      <c r="C144" s="8" t="s">
        <v>149</v>
      </c>
      <c r="D144" s="9" t="s">
        <v>367</v>
      </c>
      <c r="E144" s="9" t="s">
        <v>368</v>
      </c>
      <c r="F144" s="34" t="s">
        <v>369</v>
      </c>
      <c r="G144" s="9" t="s">
        <v>214</v>
      </c>
      <c r="H144" s="9" t="s">
        <v>26</v>
      </c>
      <c r="I144" s="14">
        <v>43951</v>
      </c>
      <c r="J144" s="14">
        <v>43951</v>
      </c>
      <c r="K144" s="15"/>
      <c r="L144" s="16" t="b">
        <f t="shared" si="2"/>
        <v>1</v>
      </c>
      <c r="M144" s="16" t="b">
        <v>1</v>
      </c>
      <c r="N144" s="206" t="s">
        <v>369</v>
      </c>
    </row>
    <row r="145" spans="1:14" s="16" customFormat="1" ht="78" x14ac:dyDescent="0.3">
      <c r="A145" s="9" t="s">
        <v>2236</v>
      </c>
      <c r="B145" s="42" t="s">
        <v>148</v>
      </c>
      <c r="C145" s="8" t="s">
        <v>149</v>
      </c>
      <c r="D145" s="9" t="s">
        <v>372</v>
      </c>
      <c r="E145" s="9" t="s">
        <v>373</v>
      </c>
      <c r="F145" s="34" t="s">
        <v>374</v>
      </c>
      <c r="G145" s="9" t="s">
        <v>29</v>
      </c>
      <c r="H145" s="9" t="s">
        <v>283</v>
      </c>
      <c r="I145" s="14">
        <v>43951</v>
      </c>
      <c r="J145" s="14">
        <v>43951</v>
      </c>
      <c r="K145" s="15"/>
      <c r="L145" s="16" t="b">
        <f t="shared" si="2"/>
        <v>1</v>
      </c>
      <c r="M145" s="16" t="b">
        <v>1</v>
      </c>
      <c r="N145" s="206" t="s">
        <v>374</v>
      </c>
    </row>
    <row r="146" spans="1:14" s="16" customFormat="1" ht="78" x14ac:dyDescent="0.3">
      <c r="A146" s="9" t="s">
        <v>2237</v>
      </c>
      <c r="B146" s="42" t="s">
        <v>148</v>
      </c>
      <c r="C146" s="8" t="s">
        <v>149</v>
      </c>
      <c r="D146" s="9" t="s">
        <v>379</v>
      </c>
      <c r="E146" s="9" t="s">
        <v>380</v>
      </c>
      <c r="F146" s="34" t="s">
        <v>381</v>
      </c>
      <c r="G146" s="9" t="s">
        <v>29</v>
      </c>
      <c r="H146" s="9" t="s">
        <v>283</v>
      </c>
      <c r="I146" s="14">
        <v>43951</v>
      </c>
      <c r="J146" s="14">
        <v>43951</v>
      </c>
      <c r="K146" s="15"/>
      <c r="L146" s="16" t="b">
        <f t="shared" si="2"/>
        <v>1</v>
      </c>
      <c r="M146" s="16" t="b">
        <v>1</v>
      </c>
      <c r="N146" s="206" t="s">
        <v>381</v>
      </c>
    </row>
    <row r="147" spans="1:14" s="16" customFormat="1" ht="78" x14ac:dyDescent="0.3">
      <c r="A147" s="9" t="s">
        <v>2238</v>
      </c>
      <c r="B147" s="42" t="s">
        <v>148</v>
      </c>
      <c r="C147" s="8" t="s">
        <v>149</v>
      </c>
      <c r="D147" s="9" t="s">
        <v>372</v>
      </c>
      <c r="E147" s="9" t="s">
        <v>375</v>
      </c>
      <c r="F147" s="34" t="s">
        <v>376</v>
      </c>
      <c r="G147" s="9" t="s">
        <v>29</v>
      </c>
      <c r="H147" s="9" t="s">
        <v>283</v>
      </c>
      <c r="I147" s="14">
        <v>43951</v>
      </c>
      <c r="J147" s="14">
        <v>43951</v>
      </c>
      <c r="K147" s="15"/>
      <c r="L147" s="16" t="b">
        <f t="shared" si="2"/>
        <v>1</v>
      </c>
      <c r="M147" s="16" t="b">
        <v>1</v>
      </c>
      <c r="N147" s="206" t="s">
        <v>376</v>
      </c>
    </row>
    <row r="148" spans="1:14" s="16" customFormat="1" ht="78" x14ac:dyDescent="0.3">
      <c r="A148" s="9" t="s">
        <v>2239</v>
      </c>
      <c r="B148" s="42" t="s">
        <v>148</v>
      </c>
      <c r="C148" s="8" t="s">
        <v>149</v>
      </c>
      <c r="D148" s="9" t="s">
        <v>386</v>
      </c>
      <c r="E148" s="9" t="s">
        <v>387</v>
      </c>
      <c r="F148" s="34" t="s">
        <v>388</v>
      </c>
      <c r="G148" s="9" t="s">
        <v>29</v>
      </c>
      <c r="H148" s="9" t="s">
        <v>283</v>
      </c>
      <c r="I148" s="14">
        <v>43951</v>
      </c>
      <c r="J148" s="14">
        <v>43951</v>
      </c>
      <c r="K148" s="15"/>
      <c r="L148" s="16" t="b">
        <f t="shared" si="2"/>
        <v>1</v>
      </c>
      <c r="M148" s="16" t="b">
        <v>1</v>
      </c>
      <c r="N148" s="206" t="s">
        <v>388</v>
      </c>
    </row>
    <row r="149" spans="1:14" s="16" customFormat="1" ht="78" x14ac:dyDescent="0.3">
      <c r="A149" s="9" t="s">
        <v>2240</v>
      </c>
      <c r="B149" s="42" t="s">
        <v>148</v>
      </c>
      <c r="C149" s="8" t="s">
        <v>149</v>
      </c>
      <c r="D149" s="9" t="s">
        <v>386</v>
      </c>
      <c r="E149" s="9" t="s">
        <v>389</v>
      </c>
      <c r="F149" s="34" t="s">
        <v>390</v>
      </c>
      <c r="G149" s="9" t="s">
        <v>29</v>
      </c>
      <c r="H149" s="9" t="s">
        <v>283</v>
      </c>
      <c r="I149" s="14">
        <v>43951</v>
      </c>
      <c r="J149" s="14">
        <v>43951</v>
      </c>
      <c r="K149" s="15"/>
      <c r="L149" s="16" t="b">
        <f t="shared" si="2"/>
        <v>1</v>
      </c>
      <c r="M149" s="16" t="b">
        <v>1</v>
      </c>
      <c r="N149" s="206" t="s">
        <v>390</v>
      </c>
    </row>
    <row r="150" spans="1:14" s="16" customFormat="1" ht="91" x14ac:dyDescent="0.3">
      <c r="A150" s="23" t="s">
        <v>2241</v>
      </c>
      <c r="B150" s="62" t="s">
        <v>1607</v>
      </c>
      <c r="C150" s="8" t="s">
        <v>1233</v>
      </c>
      <c r="D150" s="37" t="s">
        <v>1635</v>
      </c>
      <c r="E150" s="18" t="s">
        <v>1638</v>
      </c>
      <c r="F150" s="23" t="s">
        <v>1639</v>
      </c>
      <c r="G150" s="37" t="s">
        <v>171</v>
      </c>
      <c r="H150" s="37" t="s">
        <v>26</v>
      </c>
      <c r="I150" s="14">
        <v>43951</v>
      </c>
      <c r="J150" s="14">
        <v>43951</v>
      </c>
      <c r="K150" s="15"/>
      <c r="L150" s="16" t="b">
        <f t="shared" si="2"/>
        <v>1</v>
      </c>
      <c r="M150" s="16" t="b">
        <v>1</v>
      </c>
      <c r="N150" s="209" t="s">
        <v>1639</v>
      </c>
    </row>
    <row r="151" spans="1:14" s="16" customFormat="1" ht="52" x14ac:dyDescent="0.3">
      <c r="A151" s="9" t="s">
        <v>2242</v>
      </c>
      <c r="B151" s="42" t="s">
        <v>148</v>
      </c>
      <c r="C151" s="8" t="s">
        <v>149</v>
      </c>
      <c r="D151" s="9" t="s">
        <v>402</v>
      </c>
      <c r="E151" s="9" t="s">
        <v>403</v>
      </c>
      <c r="F151" s="34" t="s">
        <v>404</v>
      </c>
      <c r="G151" s="9" t="s">
        <v>171</v>
      </c>
      <c r="H151" s="9" t="s">
        <v>158</v>
      </c>
      <c r="I151" s="14">
        <v>43951</v>
      </c>
      <c r="J151" s="14">
        <v>43951</v>
      </c>
      <c r="K151" s="15"/>
      <c r="L151" s="16" t="b">
        <f t="shared" si="2"/>
        <v>1</v>
      </c>
      <c r="M151" s="16" t="b">
        <v>1</v>
      </c>
      <c r="N151" s="206" t="s">
        <v>404</v>
      </c>
    </row>
    <row r="152" spans="1:14" s="16" customFormat="1" ht="104" x14ac:dyDescent="0.3">
      <c r="A152" s="9" t="s">
        <v>2243</v>
      </c>
      <c r="B152" s="42" t="s">
        <v>148</v>
      </c>
      <c r="C152" s="8" t="s">
        <v>149</v>
      </c>
      <c r="D152" s="9" t="s">
        <v>410</v>
      </c>
      <c r="E152" s="9" t="s">
        <v>411</v>
      </c>
      <c r="F152" s="34" t="s">
        <v>412</v>
      </c>
      <c r="G152" s="9" t="s">
        <v>137</v>
      </c>
      <c r="H152" s="9" t="s">
        <v>278</v>
      </c>
      <c r="I152" s="14">
        <v>43951</v>
      </c>
      <c r="J152" s="14">
        <v>43951</v>
      </c>
      <c r="K152" s="15"/>
      <c r="L152" s="16" t="b">
        <f t="shared" si="2"/>
        <v>1</v>
      </c>
      <c r="M152" s="16" t="b">
        <v>1</v>
      </c>
      <c r="N152" s="206" t="s">
        <v>412</v>
      </c>
    </row>
    <row r="153" spans="1:14" s="16" customFormat="1" ht="78" x14ac:dyDescent="0.25">
      <c r="A153" s="9" t="s">
        <v>2244</v>
      </c>
      <c r="B153" s="42" t="s">
        <v>148</v>
      </c>
      <c r="C153" s="8" t="s">
        <v>149</v>
      </c>
      <c r="D153" s="9" t="s">
        <v>410</v>
      </c>
      <c r="E153" s="9" t="s">
        <v>413</v>
      </c>
      <c r="F153" s="34" t="s">
        <v>414</v>
      </c>
      <c r="G153" s="9" t="s">
        <v>137</v>
      </c>
      <c r="H153" s="9" t="s">
        <v>209</v>
      </c>
      <c r="I153" s="14">
        <v>43951</v>
      </c>
      <c r="J153" s="14">
        <v>43951</v>
      </c>
      <c r="K153" s="112"/>
      <c r="L153" s="16" t="b">
        <f t="shared" si="2"/>
        <v>1</v>
      </c>
      <c r="M153" s="16" t="b">
        <v>1</v>
      </c>
      <c r="N153" s="206" t="s">
        <v>414</v>
      </c>
    </row>
    <row r="154" spans="1:14" s="16" customFormat="1" ht="78" x14ac:dyDescent="0.3">
      <c r="A154" s="9" t="s">
        <v>2245</v>
      </c>
      <c r="B154" s="42" t="s">
        <v>148</v>
      </c>
      <c r="C154" s="8" t="s">
        <v>149</v>
      </c>
      <c r="D154" s="9" t="s">
        <v>425</v>
      </c>
      <c r="E154" s="9" t="s">
        <v>426</v>
      </c>
      <c r="F154" s="34" t="s">
        <v>427</v>
      </c>
      <c r="G154" s="9" t="s">
        <v>21</v>
      </c>
      <c r="H154" s="9" t="s">
        <v>283</v>
      </c>
      <c r="I154" s="14">
        <v>43951</v>
      </c>
      <c r="J154" s="14">
        <v>43951</v>
      </c>
      <c r="K154" s="15"/>
      <c r="L154" s="16" t="b">
        <f t="shared" si="2"/>
        <v>1</v>
      </c>
      <c r="M154" s="16" t="b">
        <v>1</v>
      </c>
      <c r="N154" s="206" t="s">
        <v>427</v>
      </c>
    </row>
    <row r="155" spans="1:14" s="16" customFormat="1" ht="52" x14ac:dyDescent="0.3">
      <c r="A155" s="9" t="s">
        <v>2246</v>
      </c>
      <c r="B155" s="42" t="s">
        <v>148</v>
      </c>
      <c r="C155" s="8" t="s">
        <v>149</v>
      </c>
      <c r="D155" s="9" t="s">
        <v>439</v>
      </c>
      <c r="E155" s="9" t="s">
        <v>440</v>
      </c>
      <c r="F155" s="34" t="s">
        <v>441</v>
      </c>
      <c r="G155" s="9" t="s">
        <v>171</v>
      </c>
      <c r="H155" s="9" t="s">
        <v>158</v>
      </c>
      <c r="I155" s="14">
        <v>43951</v>
      </c>
      <c r="J155" s="14">
        <v>43951</v>
      </c>
      <c r="K155" s="15"/>
      <c r="L155" s="16" t="b">
        <f t="shared" si="2"/>
        <v>1</v>
      </c>
      <c r="M155" s="16" t="b">
        <v>1</v>
      </c>
      <c r="N155" s="206" t="s">
        <v>441</v>
      </c>
    </row>
    <row r="156" spans="1:14" s="16" customFormat="1" ht="78" x14ac:dyDescent="0.3">
      <c r="A156" s="9" t="s">
        <v>2247</v>
      </c>
      <c r="B156" s="42" t="s">
        <v>148</v>
      </c>
      <c r="C156" s="8" t="s">
        <v>149</v>
      </c>
      <c r="D156" s="9" t="s">
        <v>460</v>
      </c>
      <c r="E156" s="9" t="s">
        <v>461</v>
      </c>
      <c r="F156" s="34" t="s">
        <v>462</v>
      </c>
      <c r="G156" s="9" t="s">
        <v>29</v>
      </c>
      <c r="H156" s="9" t="s">
        <v>283</v>
      </c>
      <c r="I156" s="14">
        <v>43951</v>
      </c>
      <c r="J156" s="14">
        <v>43951</v>
      </c>
      <c r="K156" s="15"/>
      <c r="L156" s="16" t="b">
        <f t="shared" si="2"/>
        <v>1</v>
      </c>
      <c r="M156" s="16" t="b">
        <v>1</v>
      </c>
      <c r="N156" s="206" t="s">
        <v>462</v>
      </c>
    </row>
    <row r="157" spans="1:14" s="16" customFormat="1" ht="130" x14ac:dyDescent="0.3">
      <c r="A157" s="9" t="s">
        <v>2248</v>
      </c>
      <c r="B157" s="42" t="s">
        <v>1320</v>
      </c>
      <c r="C157" s="8" t="s">
        <v>3185</v>
      </c>
      <c r="D157" s="20" t="s">
        <v>1336</v>
      </c>
      <c r="E157" s="9" t="s">
        <v>1337</v>
      </c>
      <c r="F157" s="9" t="s">
        <v>1338</v>
      </c>
      <c r="G157" s="9" t="s">
        <v>214</v>
      </c>
      <c r="H157" s="9" t="s">
        <v>22</v>
      </c>
      <c r="I157" s="14">
        <v>43951</v>
      </c>
      <c r="J157" s="14">
        <v>43951</v>
      </c>
      <c r="K157" s="15"/>
      <c r="L157" s="16" t="b">
        <f t="shared" si="2"/>
        <v>1</v>
      </c>
      <c r="M157" s="16" t="b">
        <v>1</v>
      </c>
      <c r="N157" s="171" t="s">
        <v>1338</v>
      </c>
    </row>
    <row r="158" spans="1:14" s="16" customFormat="1" ht="273" x14ac:dyDescent="0.25">
      <c r="A158" s="23" t="s">
        <v>2249</v>
      </c>
      <c r="B158" s="42" t="s">
        <v>148</v>
      </c>
      <c r="C158" s="8" t="s">
        <v>149</v>
      </c>
      <c r="D158" s="23" t="s">
        <v>533</v>
      </c>
      <c r="E158" s="18" t="s">
        <v>536</v>
      </c>
      <c r="F158" s="23" t="s">
        <v>537</v>
      </c>
      <c r="G158" s="23" t="s">
        <v>171</v>
      </c>
      <c r="H158" s="23" t="s">
        <v>26</v>
      </c>
      <c r="I158" s="14">
        <v>43951</v>
      </c>
      <c r="J158" s="14">
        <v>43951</v>
      </c>
      <c r="K158" s="92"/>
      <c r="L158" s="16" t="b">
        <f t="shared" si="2"/>
        <v>1</v>
      </c>
      <c r="M158" s="16" t="b">
        <v>1</v>
      </c>
      <c r="N158" s="209" t="s">
        <v>537</v>
      </c>
    </row>
    <row r="159" spans="1:14" s="16" customFormat="1" ht="78" x14ac:dyDescent="0.3">
      <c r="A159" s="9" t="s">
        <v>2250</v>
      </c>
      <c r="B159" s="42" t="s">
        <v>148</v>
      </c>
      <c r="C159" s="8" t="s">
        <v>149</v>
      </c>
      <c r="D159" s="9" t="s">
        <v>460</v>
      </c>
      <c r="E159" s="9" t="s">
        <v>463</v>
      </c>
      <c r="F159" s="34" t="s">
        <v>464</v>
      </c>
      <c r="G159" s="9" t="s">
        <v>29</v>
      </c>
      <c r="H159" s="9" t="s">
        <v>283</v>
      </c>
      <c r="I159" s="14">
        <v>43951</v>
      </c>
      <c r="J159" s="14">
        <v>43951</v>
      </c>
      <c r="K159" s="15"/>
      <c r="L159" s="16" t="b">
        <f t="shared" si="2"/>
        <v>1</v>
      </c>
      <c r="M159" s="16" t="b">
        <v>1</v>
      </c>
      <c r="N159" s="206" t="s">
        <v>464</v>
      </c>
    </row>
    <row r="160" spans="1:14" s="16" customFormat="1" ht="52" x14ac:dyDescent="0.3">
      <c r="A160" s="9" t="s">
        <v>2251</v>
      </c>
      <c r="B160" s="42" t="s">
        <v>148</v>
      </c>
      <c r="C160" s="8" t="s">
        <v>149</v>
      </c>
      <c r="D160" s="9" t="s">
        <v>475</v>
      </c>
      <c r="E160" s="9" t="s">
        <v>476</v>
      </c>
      <c r="F160" s="34" t="s">
        <v>477</v>
      </c>
      <c r="G160" s="9" t="s">
        <v>171</v>
      </c>
      <c r="H160" s="9" t="s">
        <v>158</v>
      </c>
      <c r="I160" s="14">
        <v>43951</v>
      </c>
      <c r="J160" s="14">
        <v>43951</v>
      </c>
      <c r="K160" s="15"/>
      <c r="L160" s="16" t="b">
        <f t="shared" si="2"/>
        <v>1</v>
      </c>
      <c r="M160" s="16" t="b">
        <v>1</v>
      </c>
      <c r="N160" s="206" t="s">
        <v>477</v>
      </c>
    </row>
    <row r="161" spans="1:14" s="16" customFormat="1" ht="78" x14ac:dyDescent="0.3">
      <c r="A161" s="9" t="s">
        <v>2753</v>
      </c>
      <c r="B161" s="42" t="s">
        <v>148</v>
      </c>
      <c r="C161" s="8" t="s">
        <v>149</v>
      </c>
      <c r="D161" s="9" t="s">
        <v>480</v>
      </c>
      <c r="E161" s="18" t="s">
        <v>2755</v>
      </c>
      <c r="F161" s="18" t="s">
        <v>2752</v>
      </c>
      <c r="G161" s="9" t="s">
        <v>171</v>
      </c>
      <c r="H161" s="9" t="s">
        <v>2754</v>
      </c>
      <c r="I161" s="14">
        <v>43951</v>
      </c>
      <c r="J161" s="14">
        <v>43951</v>
      </c>
      <c r="K161" s="15"/>
      <c r="L161" s="16" t="b">
        <f t="shared" si="2"/>
        <v>1</v>
      </c>
      <c r="M161" s="16" t="b">
        <v>1</v>
      </c>
      <c r="N161" s="210" t="s">
        <v>2752</v>
      </c>
    </row>
    <row r="162" spans="1:14" s="16" customFormat="1" ht="91" x14ac:dyDescent="0.3">
      <c r="A162" s="23" t="s">
        <v>2252</v>
      </c>
      <c r="B162" s="62" t="s">
        <v>1607</v>
      </c>
      <c r="C162" s="8" t="s">
        <v>1233</v>
      </c>
      <c r="D162" s="37" t="s">
        <v>1660</v>
      </c>
      <c r="E162" s="18" t="s">
        <v>1661</v>
      </c>
      <c r="F162" s="23" t="s">
        <v>1662</v>
      </c>
      <c r="G162" s="37" t="s">
        <v>171</v>
      </c>
      <c r="H162" s="37" t="s">
        <v>26</v>
      </c>
      <c r="I162" s="14">
        <v>43951</v>
      </c>
      <c r="J162" s="14">
        <v>43951</v>
      </c>
      <c r="K162" s="15"/>
      <c r="L162" s="16" t="b">
        <f t="shared" si="2"/>
        <v>1</v>
      </c>
      <c r="M162" s="16" t="b">
        <v>1</v>
      </c>
      <c r="N162" s="209" t="s">
        <v>1662</v>
      </c>
    </row>
    <row r="163" spans="1:14" s="16" customFormat="1" ht="104" x14ac:dyDescent="0.3">
      <c r="A163" s="9" t="s">
        <v>2253</v>
      </c>
      <c r="B163" s="42" t="s">
        <v>148</v>
      </c>
      <c r="C163" s="8" t="s">
        <v>149</v>
      </c>
      <c r="D163" s="9" t="s">
        <v>485</v>
      </c>
      <c r="E163" s="9" t="s">
        <v>486</v>
      </c>
      <c r="F163" s="9" t="s">
        <v>487</v>
      </c>
      <c r="G163" s="9" t="s">
        <v>29</v>
      </c>
      <c r="H163" s="9" t="s">
        <v>22</v>
      </c>
      <c r="I163" s="14">
        <v>43951</v>
      </c>
      <c r="J163" s="14">
        <v>43951</v>
      </c>
      <c r="K163" s="15"/>
      <c r="L163" s="16" t="b">
        <f t="shared" si="2"/>
        <v>1</v>
      </c>
      <c r="M163" s="16" t="b">
        <v>1</v>
      </c>
      <c r="N163" s="171" t="s">
        <v>487</v>
      </c>
    </row>
    <row r="164" spans="1:14" s="16" customFormat="1" ht="91" x14ac:dyDescent="0.3">
      <c r="A164" s="9" t="s">
        <v>2254</v>
      </c>
      <c r="B164" s="42" t="s">
        <v>148</v>
      </c>
      <c r="C164" s="8" t="s">
        <v>149</v>
      </c>
      <c r="D164" s="9" t="s">
        <v>485</v>
      </c>
      <c r="E164" s="9" t="s">
        <v>486</v>
      </c>
      <c r="F164" s="34" t="s">
        <v>488</v>
      </c>
      <c r="G164" s="9" t="s">
        <v>29</v>
      </c>
      <c r="H164" s="9" t="s">
        <v>24</v>
      </c>
      <c r="I164" s="14">
        <v>43951</v>
      </c>
      <c r="J164" s="14">
        <v>43951</v>
      </c>
      <c r="K164" s="15"/>
      <c r="L164" s="16" t="b">
        <f t="shared" si="2"/>
        <v>1</v>
      </c>
      <c r="M164" s="16" t="b">
        <v>1</v>
      </c>
      <c r="N164" s="206" t="s">
        <v>488</v>
      </c>
    </row>
    <row r="165" spans="1:14" s="16" customFormat="1" ht="52" x14ac:dyDescent="0.3">
      <c r="A165" s="9" t="s">
        <v>2255</v>
      </c>
      <c r="B165" s="42" t="s">
        <v>148</v>
      </c>
      <c r="C165" s="8" t="s">
        <v>149</v>
      </c>
      <c r="D165" s="9" t="s">
        <v>485</v>
      </c>
      <c r="E165" s="9" t="s">
        <v>489</v>
      </c>
      <c r="F165" s="34" t="s">
        <v>490</v>
      </c>
      <c r="G165" s="9" t="s">
        <v>171</v>
      </c>
      <c r="H165" s="9" t="s">
        <v>158</v>
      </c>
      <c r="I165" s="14">
        <v>43951</v>
      </c>
      <c r="J165" s="14">
        <v>43951</v>
      </c>
      <c r="K165" s="15"/>
      <c r="L165" s="16" t="b">
        <f t="shared" si="2"/>
        <v>1</v>
      </c>
      <c r="M165" s="16" t="b">
        <v>1</v>
      </c>
      <c r="N165" s="206" t="s">
        <v>490</v>
      </c>
    </row>
    <row r="166" spans="1:14" s="16" customFormat="1" ht="65" x14ac:dyDescent="0.3">
      <c r="A166" s="9" t="s">
        <v>2256</v>
      </c>
      <c r="B166" s="62" t="s">
        <v>148</v>
      </c>
      <c r="C166" s="19" t="s">
        <v>658</v>
      </c>
      <c r="D166" s="37" t="s">
        <v>659</v>
      </c>
      <c r="E166" s="9" t="s">
        <v>660</v>
      </c>
      <c r="F166" s="23" t="s">
        <v>661</v>
      </c>
      <c r="G166" s="9" t="s">
        <v>29</v>
      </c>
      <c r="H166" s="9" t="s">
        <v>104</v>
      </c>
      <c r="I166" s="14">
        <v>43951</v>
      </c>
      <c r="J166" s="14">
        <v>43951</v>
      </c>
      <c r="K166" s="15"/>
      <c r="L166" s="16" t="b">
        <f t="shared" si="2"/>
        <v>1</v>
      </c>
      <c r="M166" s="16" t="b">
        <v>1</v>
      </c>
      <c r="N166" s="209" t="s">
        <v>661</v>
      </c>
    </row>
    <row r="167" spans="1:14" s="16" customFormat="1" ht="65" x14ac:dyDescent="0.3">
      <c r="A167" s="9" t="s">
        <v>2257</v>
      </c>
      <c r="B167" s="42" t="s">
        <v>148</v>
      </c>
      <c r="C167" s="8" t="s">
        <v>149</v>
      </c>
      <c r="D167" s="9" t="s">
        <v>519</v>
      </c>
      <c r="E167" s="9" t="s">
        <v>520</v>
      </c>
      <c r="F167" s="9" t="s">
        <v>521</v>
      </c>
      <c r="G167" s="9" t="s">
        <v>171</v>
      </c>
      <c r="H167" s="9" t="s">
        <v>158</v>
      </c>
      <c r="I167" s="14">
        <v>43951</v>
      </c>
      <c r="J167" s="14">
        <v>43951</v>
      </c>
      <c r="K167" s="15"/>
      <c r="L167" s="16" t="b">
        <f t="shared" si="2"/>
        <v>1</v>
      </c>
      <c r="M167" s="16" t="b">
        <v>1</v>
      </c>
      <c r="N167" s="171" t="s">
        <v>521</v>
      </c>
    </row>
    <row r="168" spans="1:14" s="16" customFormat="1" ht="52" x14ac:dyDescent="0.3">
      <c r="A168" s="9" t="s">
        <v>2258</v>
      </c>
      <c r="B168" s="42" t="s">
        <v>148</v>
      </c>
      <c r="C168" s="8" t="s">
        <v>149</v>
      </c>
      <c r="D168" s="9" t="s">
        <v>525</v>
      </c>
      <c r="E168" s="9" t="s">
        <v>526</v>
      </c>
      <c r="F168" s="9" t="s">
        <v>527</v>
      </c>
      <c r="G168" s="9" t="s">
        <v>171</v>
      </c>
      <c r="H168" s="9" t="s">
        <v>158</v>
      </c>
      <c r="I168" s="14">
        <v>43951</v>
      </c>
      <c r="J168" s="14">
        <v>43951</v>
      </c>
      <c r="K168" s="15"/>
      <c r="L168" s="16" t="b">
        <f t="shared" si="2"/>
        <v>1</v>
      </c>
      <c r="M168" s="16" t="b">
        <v>1</v>
      </c>
      <c r="N168" s="171" t="s">
        <v>527</v>
      </c>
    </row>
    <row r="169" spans="1:14" s="16" customFormat="1" ht="65" x14ac:dyDescent="0.3">
      <c r="A169" s="9" t="s">
        <v>2716</v>
      </c>
      <c r="B169" s="42" t="s">
        <v>148</v>
      </c>
      <c r="C169" s="8" t="s">
        <v>640</v>
      </c>
      <c r="D169" s="9" t="s">
        <v>1307</v>
      </c>
      <c r="E169" s="9" t="s">
        <v>706</v>
      </c>
      <c r="F169" s="9" t="s">
        <v>707</v>
      </c>
      <c r="G169" s="9" t="s">
        <v>171</v>
      </c>
      <c r="H169" s="9" t="s">
        <v>654</v>
      </c>
      <c r="I169" s="14">
        <v>43951</v>
      </c>
      <c r="J169" s="14">
        <v>43951</v>
      </c>
      <c r="K169" s="15"/>
      <c r="L169" s="16" t="b">
        <f t="shared" si="2"/>
        <v>1</v>
      </c>
      <c r="M169" s="16" t="b">
        <v>1</v>
      </c>
      <c r="N169" s="171" t="s">
        <v>707</v>
      </c>
    </row>
    <row r="170" spans="1:14" s="16" customFormat="1" ht="65" x14ac:dyDescent="0.3">
      <c r="A170" s="9" t="s">
        <v>2259</v>
      </c>
      <c r="B170" s="42" t="s">
        <v>148</v>
      </c>
      <c r="C170" s="8" t="s">
        <v>640</v>
      </c>
      <c r="D170" s="9" t="s">
        <v>708</v>
      </c>
      <c r="E170" s="9" t="s">
        <v>709</v>
      </c>
      <c r="F170" s="9" t="s">
        <v>710</v>
      </c>
      <c r="G170" s="9" t="s">
        <v>171</v>
      </c>
      <c r="H170" s="9" t="s">
        <v>654</v>
      </c>
      <c r="I170" s="14">
        <v>43951</v>
      </c>
      <c r="J170" s="14">
        <v>43951</v>
      </c>
      <c r="K170" s="15"/>
      <c r="L170" s="16" t="b">
        <f t="shared" si="2"/>
        <v>1</v>
      </c>
      <c r="M170" s="16" t="b">
        <v>1</v>
      </c>
      <c r="N170" s="171" t="s">
        <v>710</v>
      </c>
    </row>
    <row r="171" spans="1:14" s="16" customFormat="1" ht="78" x14ac:dyDescent="0.3">
      <c r="A171" s="9" t="s">
        <v>2260</v>
      </c>
      <c r="B171" s="42" t="s">
        <v>148</v>
      </c>
      <c r="C171" s="8" t="s">
        <v>640</v>
      </c>
      <c r="D171" s="9" t="s">
        <v>708</v>
      </c>
      <c r="E171" s="9" t="s">
        <v>711</v>
      </c>
      <c r="F171" s="9" t="s">
        <v>712</v>
      </c>
      <c r="G171" s="9" t="s">
        <v>171</v>
      </c>
      <c r="H171" s="9" t="s">
        <v>654</v>
      </c>
      <c r="I171" s="14">
        <v>43951</v>
      </c>
      <c r="J171" s="14">
        <v>43951</v>
      </c>
      <c r="K171" s="15"/>
      <c r="L171" s="16" t="b">
        <f t="shared" si="2"/>
        <v>1</v>
      </c>
      <c r="M171" s="16" t="b">
        <v>1</v>
      </c>
      <c r="N171" s="171" t="s">
        <v>712</v>
      </c>
    </row>
    <row r="172" spans="1:14" s="16" customFormat="1" ht="52" x14ac:dyDescent="0.3">
      <c r="A172" s="9" t="s">
        <v>2196</v>
      </c>
      <c r="B172" s="42" t="s">
        <v>148</v>
      </c>
      <c r="C172" s="8" t="s">
        <v>149</v>
      </c>
      <c r="D172" s="9" t="s">
        <v>407</v>
      </c>
      <c r="E172" s="9" t="s">
        <v>2955</v>
      </c>
      <c r="F172" s="40" t="s">
        <v>408</v>
      </c>
      <c r="G172" s="9" t="s">
        <v>409</v>
      </c>
      <c r="H172" s="9" t="s">
        <v>320</v>
      </c>
      <c r="I172" s="14">
        <v>43951</v>
      </c>
      <c r="J172" s="14">
        <v>43951</v>
      </c>
      <c r="K172" s="15"/>
      <c r="L172" s="16" t="b">
        <f t="shared" si="2"/>
        <v>1</v>
      </c>
      <c r="M172" s="16" t="b">
        <v>1</v>
      </c>
      <c r="N172" s="211" t="s">
        <v>408</v>
      </c>
    </row>
    <row r="173" spans="1:14" s="16" customFormat="1" ht="52" x14ac:dyDescent="0.3">
      <c r="A173" s="9" t="s">
        <v>2199</v>
      </c>
      <c r="B173" s="42" t="s">
        <v>994</v>
      </c>
      <c r="C173" s="8" t="s">
        <v>1011</v>
      </c>
      <c r="D173" s="9" t="s">
        <v>1063</v>
      </c>
      <c r="E173" s="9" t="s">
        <v>2956</v>
      </c>
      <c r="F173" s="9" t="s">
        <v>1064</v>
      </c>
      <c r="G173" s="9" t="s">
        <v>1065</v>
      </c>
      <c r="H173" s="9" t="s">
        <v>24</v>
      </c>
      <c r="I173" s="14">
        <v>43951</v>
      </c>
      <c r="J173" s="14">
        <v>43951</v>
      </c>
      <c r="K173" s="15"/>
      <c r="L173" s="16" t="b">
        <f t="shared" si="2"/>
        <v>1</v>
      </c>
      <c r="M173" s="16" t="b">
        <v>1</v>
      </c>
      <c r="N173" s="171" t="s">
        <v>1064</v>
      </c>
    </row>
    <row r="174" spans="1:14" s="16" customFormat="1" ht="65" x14ac:dyDescent="0.25">
      <c r="A174" s="9" t="s">
        <v>2261</v>
      </c>
      <c r="B174" s="42" t="s">
        <v>148</v>
      </c>
      <c r="C174" s="8" t="s">
        <v>640</v>
      </c>
      <c r="D174" s="9" t="s">
        <v>713</v>
      </c>
      <c r="E174" s="9" t="s">
        <v>714</v>
      </c>
      <c r="F174" s="9" t="s">
        <v>715</v>
      </c>
      <c r="G174" s="9" t="s">
        <v>171</v>
      </c>
      <c r="H174" s="9" t="s">
        <v>283</v>
      </c>
      <c r="I174" s="14">
        <v>43951</v>
      </c>
      <c r="J174" s="14">
        <v>43951</v>
      </c>
      <c r="L174" s="16" t="b">
        <f t="shared" si="2"/>
        <v>1</v>
      </c>
      <c r="M174" s="16" t="b">
        <v>1</v>
      </c>
      <c r="N174" s="171" t="s">
        <v>715</v>
      </c>
    </row>
    <row r="175" spans="1:14" s="16" customFormat="1" ht="78" x14ac:dyDescent="0.3">
      <c r="A175" s="9" t="s">
        <v>2262</v>
      </c>
      <c r="B175" s="42" t="s">
        <v>148</v>
      </c>
      <c r="C175" s="8" t="s">
        <v>640</v>
      </c>
      <c r="D175" s="9" t="s">
        <v>713</v>
      </c>
      <c r="E175" s="9" t="s">
        <v>716</v>
      </c>
      <c r="F175" s="9" t="s">
        <v>717</v>
      </c>
      <c r="G175" s="9" t="s">
        <v>171</v>
      </c>
      <c r="H175" s="9" t="s">
        <v>283</v>
      </c>
      <c r="I175" s="14">
        <v>43951</v>
      </c>
      <c r="J175" s="14">
        <v>43951</v>
      </c>
      <c r="K175" s="15"/>
      <c r="L175" s="16" t="b">
        <f t="shared" si="2"/>
        <v>1</v>
      </c>
      <c r="M175" s="16" t="b">
        <v>1</v>
      </c>
      <c r="N175" s="171" t="s">
        <v>717</v>
      </c>
    </row>
    <row r="176" spans="1:14" s="16" customFormat="1" ht="52" x14ac:dyDescent="0.3">
      <c r="A176" s="9" t="s">
        <v>2263</v>
      </c>
      <c r="B176" s="42" t="s">
        <v>148</v>
      </c>
      <c r="C176" s="8" t="s">
        <v>149</v>
      </c>
      <c r="D176" s="9" t="s">
        <v>598</v>
      </c>
      <c r="E176" s="9" t="s">
        <v>599</v>
      </c>
      <c r="F176" s="9" t="s">
        <v>600</v>
      </c>
      <c r="G176" s="9" t="s">
        <v>171</v>
      </c>
      <c r="H176" s="9" t="s">
        <v>158</v>
      </c>
      <c r="I176" s="14">
        <v>43951</v>
      </c>
      <c r="J176" s="14">
        <v>43951</v>
      </c>
      <c r="K176" s="15"/>
      <c r="L176" s="16" t="b">
        <f t="shared" si="2"/>
        <v>1</v>
      </c>
      <c r="M176" s="16" t="b">
        <v>1</v>
      </c>
      <c r="N176" s="171" t="s">
        <v>600</v>
      </c>
    </row>
    <row r="177" spans="1:14" s="16" customFormat="1" ht="52" x14ac:dyDescent="0.3">
      <c r="A177" s="9" t="s">
        <v>2264</v>
      </c>
      <c r="B177" s="42" t="s">
        <v>148</v>
      </c>
      <c r="C177" s="8" t="s">
        <v>149</v>
      </c>
      <c r="D177" s="9" t="s">
        <v>608</v>
      </c>
      <c r="E177" s="9" t="s">
        <v>609</v>
      </c>
      <c r="F177" s="9" t="s">
        <v>610</v>
      </c>
      <c r="G177" s="9" t="s">
        <v>365</v>
      </c>
      <c r="H177" s="9" t="s">
        <v>611</v>
      </c>
      <c r="I177" s="14">
        <v>43951</v>
      </c>
      <c r="J177" s="14">
        <v>43951</v>
      </c>
      <c r="K177" s="15"/>
      <c r="L177" s="16" t="b">
        <f t="shared" si="2"/>
        <v>1</v>
      </c>
      <c r="M177" s="16" t="b">
        <v>1</v>
      </c>
      <c r="N177" s="171" t="s">
        <v>610</v>
      </c>
    </row>
    <row r="178" spans="1:14" s="16" customFormat="1" ht="52" x14ac:dyDescent="0.3">
      <c r="A178" s="9" t="s">
        <v>2265</v>
      </c>
      <c r="B178" s="42" t="s">
        <v>148</v>
      </c>
      <c r="C178" s="8" t="s">
        <v>149</v>
      </c>
      <c r="D178" s="9" t="s">
        <v>608</v>
      </c>
      <c r="E178" s="24" t="s">
        <v>612</v>
      </c>
      <c r="F178" s="24" t="s">
        <v>613</v>
      </c>
      <c r="G178" s="24" t="s">
        <v>48</v>
      </c>
      <c r="H178" s="24" t="s">
        <v>278</v>
      </c>
      <c r="I178" s="14">
        <v>43951</v>
      </c>
      <c r="J178" s="14">
        <v>43951</v>
      </c>
      <c r="K178" s="15"/>
      <c r="L178" s="16" t="b">
        <f t="shared" si="2"/>
        <v>1</v>
      </c>
      <c r="M178" s="16" t="b">
        <v>1</v>
      </c>
      <c r="N178" s="212" t="s">
        <v>613</v>
      </c>
    </row>
    <row r="179" spans="1:14" s="16" customFormat="1" ht="91" x14ac:dyDescent="0.3">
      <c r="A179" s="9" t="s">
        <v>2266</v>
      </c>
      <c r="B179" s="42" t="s">
        <v>148</v>
      </c>
      <c r="C179" s="8" t="s">
        <v>149</v>
      </c>
      <c r="D179" s="9" t="s">
        <v>616</v>
      </c>
      <c r="E179" s="24" t="s">
        <v>617</v>
      </c>
      <c r="F179" s="24" t="s">
        <v>618</v>
      </c>
      <c r="G179" s="24" t="s">
        <v>619</v>
      </c>
      <c r="H179" s="24" t="s">
        <v>620</v>
      </c>
      <c r="I179" s="14">
        <v>43951</v>
      </c>
      <c r="J179" s="14">
        <v>43951</v>
      </c>
      <c r="K179" s="15"/>
      <c r="L179" s="16" t="b">
        <f t="shared" si="2"/>
        <v>1</v>
      </c>
      <c r="M179" s="16" t="b">
        <v>1</v>
      </c>
      <c r="N179" s="212" t="s">
        <v>618</v>
      </c>
    </row>
    <row r="180" spans="1:14" s="16" customFormat="1" ht="65" x14ac:dyDescent="0.3">
      <c r="A180" s="9" t="s">
        <v>2267</v>
      </c>
      <c r="B180" s="42" t="s">
        <v>148</v>
      </c>
      <c r="C180" s="8" t="s">
        <v>149</v>
      </c>
      <c r="D180" s="9" t="s">
        <v>616</v>
      </c>
      <c r="E180" s="9" t="s">
        <v>621</v>
      </c>
      <c r="F180" s="9" t="s">
        <v>622</v>
      </c>
      <c r="G180" s="9" t="s">
        <v>21</v>
      </c>
      <c r="H180" s="9" t="s">
        <v>620</v>
      </c>
      <c r="I180" s="14">
        <v>43951</v>
      </c>
      <c r="J180" s="14">
        <v>43951</v>
      </c>
      <c r="K180" s="15"/>
      <c r="L180" s="16" t="b">
        <f t="shared" si="2"/>
        <v>1</v>
      </c>
      <c r="M180" s="16" t="b">
        <v>1</v>
      </c>
      <c r="N180" s="171" t="s">
        <v>622</v>
      </c>
    </row>
    <row r="181" spans="1:14" s="16" customFormat="1" ht="78" x14ac:dyDescent="0.3">
      <c r="A181" s="9" t="s">
        <v>2268</v>
      </c>
      <c r="B181" s="42" t="s">
        <v>148</v>
      </c>
      <c r="C181" s="8" t="s">
        <v>149</v>
      </c>
      <c r="D181" s="9" t="s">
        <v>627</v>
      </c>
      <c r="E181" s="9" t="s">
        <v>628</v>
      </c>
      <c r="F181" s="9" t="s">
        <v>629</v>
      </c>
      <c r="G181" s="9" t="s">
        <v>21</v>
      </c>
      <c r="H181" s="9" t="s">
        <v>630</v>
      </c>
      <c r="I181" s="14">
        <v>43951</v>
      </c>
      <c r="J181" s="14">
        <v>43951</v>
      </c>
      <c r="K181" s="15"/>
      <c r="L181" s="16" t="b">
        <f t="shared" si="2"/>
        <v>1</v>
      </c>
      <c r="M181" s="16" t="b">
        <v>1</v>
      </c>
      <c r="N181" s="171" t="s">
        <v>629</v>
      </c>
    </row>
    <row r="182" spans="1:14" s="16" customFormat="1" ht="65" x14ac:dyDescent="0.3">
      <c r="A182" s="9" t="s">
        <v>2269</v>
      </c>
      <c r="B182" s="42" t="s">
        <v>148</v>
      </c>
      <c r="C182" s="8" t="s">
        <v>149</v>
      </c>
      <c r="D182" s="9" t="s">
        <v>627</v>
      </c>
      <c r="E182" s="9" t="s">
        <v>631</v>
      </c>
      <c r="F182" s="9" t="s">
        <v>632</v>
      </c>
      <c r="G182" s="9" t="s">
        <v>171</v>
      </c>
      <c r="H182" s="9" t="s">
        <v>158</v>
      </c>
      <c r="I182" s="14">
        <v>43951</v>
      </c>
      <c r="J182" s="14">
        <v>43951</v>
      </c>
      <c r="K182" s="15"/>
      <c r="L182" s="16" t="b">
        <f t="shared" si="2"/>
        <v>1</v>
      </c>
      <c r="M182" s="16" t="b">
        <v>1</v>
      </c>
      <c r="N182" s="171" t="s">
        <v>632</v>
      </c>
    </row>
    <row r="183" spans="1:14" s="16" customFormat="1" ht="52" x14ac:dyDescent="0.3">
      <c r="A183" s="9" t="s">
        <v>2270</v>
      </c>
      <c r="B183" s="42" t="s">
        <v>148</v>
      </c>
      <c r="C183" s="8" t="s">
        <v>149</v>
      </c>
      <c r="D183" s="9" t="s">
        <v>627</v>
      </c>
      <c r="E183" s="9" t="s">
        <v>633</v>
      </c>
      <c r="F183" s="9" t="s">
        <v>634</v>
      </c>
      <c r="G183" s="9" t="s">
        <v>171</v>
      </c>
      <c r="H183" s="9" t="s">
        <v>158</v>
      </c>
      <c r="I183" s="14">
        <v>43951</v>
      </c>
      <c r="J183" s="14">
        <v>43951</v>
      </c>
      <c r="K183" s="15"/>
      <c r="L183" s="16" t="b">
        <f t="shared" si="2"/>
        <v>1</v>
      </c>
      <c r="M183" s="16" t="b">
        <v>1</v>
      </c>
      <c r="N183" s="171" t="s">
        <v>634</v>
      </c>
    </row>
    <row r="184" spans="1:14" s="16" customFormat="1" ht="78" x14ac:dyDescent="0.3">
      <c r="A184" s="9" t="s">
        <v>2271</v>
      </c>
      <c r="B184" s="42" t="s">
        <v>148</v>
      </c>
      <c r="C184" s="8" t="s">
        <v>640</v>
      </c>
      <c r="D184" s="9" t="s">
        <v>749</v>
      </c>
      <c r="E184" s="9" t="s">
        <v>750</v>
      </c>
      <c r="F184" s="9" t="s">
        <v>751</v>
      </c>
      <c r="G184" s="9" t="s">
        <v>29</v>
      </c>
      <c r="H184" s="9" t="s">
        <v>104</v>
      </c>
      <c r="I184" s="14">
        <v>43951</v>
      </c>
      <c r="J184" s="14">
        <v>43951</v>
      </c>
      <c r="K184" s="15"/>
      <c r="L184" s="16" t="b">
        <f t="shared" si="2"/>
        <v>1</v>
      </c>
      <c r="M184" s="16" t="b">
        <v>1</v>
      </c>
      <c r="N184" s="171" t="s">
        <v>751</v>
      </c>
    </row>
    <row r="185" spans="1:14" s="16" customFormat="1" ht="91" x14ac:dyDescent="0.3">
      <c r="A185" s="9" t="s">
        <v>2272</v>
      </c>
      <c r="B185" s="42" t="s">
        <v>148</v>
      </c>
      <c r="C185" s="8" t="s">
        <v>640</v>
      </c>
      <c r="D185" s="9" t="s">
        <v>749</v>
      </c>
      <c r="E185" s="9" t="s">
        <v>752</v>
      </c>
      <c r="F185" s="9" t="s">
        <v>753</v>
      </c>
      <c r="G185" s="9" t="s">
        <v>171</v>
      </c>
      <c r="H185" s="9" t="s">
        <v>104</v>
      </c>
      <c r="I185" s="14">
        <v>43951</v>
      </c>
      <c r="J185" s="14">
        <v>43951</v>
      </c>
      <c r="K185" s="15"/>
      <c r="L185" s="16" t="b">
        <f t="shared" si="2"/>
        <v>1</v>
      </c>
      <c r="M185" s="16" t="b">
        <v>1</v>
      </c>
      <c r="N185" s="171" t="s">
        <v>753</v>
      </c>
    </row>
    <row r="186" spans="1:14" s="16" customFormat="1" ht="78" x14ac:dyDescent="0.3">
      <c r="A186" s="9" t="s">
        <v>2273</v>
      </c>
      <c r="B186" s="42" t="s">
        <v>148</v>
      </c>
      <c r="C186" s="8" t="s">
        <v>640</v>
      </c>
      <c r="D186" s="9" t="s">
        <v>749</v>
      </c>
      <c r="E186" s="9" t="s">
        <v>754</v>
      </c>
      <c r="F186" s="9" t="s">
        <v>755</v>
      </c>
      <c r="G186" s="9" t="s">
        <v>171</v>
      </c>
      <c r="H186" s="9" t="s">
        <v>104</v>
      </c>
      <c r="I186" s="14">
        <v>43951</v>
      </c>
      <c r="J186" s="14">
        <v>43951</v>
      </c>
      <c r="K186" s="15"/>
      <c r="L186" s="16" t="b">
        <f t="shared" si="2"/>
        <v>1</v>
      </c>
      <c r="M186" s="16" t="b">
        <v>1</v>
      </c>
      <c r="N186" s="171" t="s">
        <v>755</v>
      </c>
    </row>
    <row r="187" spans="1:14" s="16" customFormat="1" ht="78" x14ac:dyDescent="0.3">
      <c r="A187" s="9" t="s">
        <v>2274</v>
      </c>
      <c r="B187" s="42" t="s">
        <v>13</v>
      </c>
      <c r="C187" s="8" t="s">
        <v>14</v>
      </c>
      <c r="D187" s="9" t="s">
        <v>106</v>
      </c>
      <c r="E187" s="9" t="s">
        <v>107</v>
      </c>
      <c r="F187" s="39" t="s">
        <v>108</v>
      </c>
      <c r="G187" s="9" t="s">
        <v>29</v>
      </c>
      <c r="H187" s="9" t="s">
        <v>33</v>
      </c>
      <c r="I187" s="14">
        <v>43951</v>
      </c>
      <c r="J187" s="14">
        <v>43951</v>
      </c>
      <c r="K187" s="15"/>
      <c r="L187" s="16" t="b">
        <f t="shared" si="2"/>
        <v>1</v>
      </c>
      <c r="M187" s="16" t="b">
        <v>1</v>
      </c>
      <c r="N187" s="192" t="s">
        <v>108</v>
      </c>
    </row>
    <row r="188" spans="1:14" s="16" customFormat="1" ht="91" x14ac:dyDescent="0.3">
      <c r="A188" s="9" t="s">
        <v>2275</v>
      </c>
      <c r="B188" s="62" t="s">
        <v>1230</v>
      </c>
      <c r="C188" s="8" t="s">
        <v>1233</v>
      </c>
      <c r="D188" s="9" t="s">
        <v>899</v>
      </c>
      <c r="E188" s="9" t="s">
        <v>1234</v>
      </c>
      <c r="F188" s="40" t="s">
        <v>1235</v>
      </c>
      <c r="G188" s="9" t="s">
        <v>171</v>
      </c>
      <c r="H188" s="9" t="s">
        <v>336</v>
      </c>
      <c r="I188" s="14">
        <v>43951</v>
      </c>
      <c r="J188" s="14">
        <v>43951</v>
      </c>
      <c r="K188" s="15"/>
      <c r="L188" s="16" t="b">
        <f t="shared" si="2"/>
        <v>1</v>
      </c>
      <c r="M188" s="16" t="b">
        <v>1</v>
      </c>
      <c r="N188" s="211" t="s">
        <v>1235</v>
      </c>
    </row>
    <row r="189" spans="1:14" s="16" customFormat="1" ht="52" x14ac:dyDescent="0.3">
      <c r="A189" s="9" t="s">
        <v>2276</v>
      </c>
      <c r="B189" s="42" t="s">
        <v>804</v>
      </c>
      <c r="C189" s="8" t="s">
        <v>14</v>
      </c>
      <c r="D189" s="9" t="s">
        <v>805</v>
      </c>
      <c r="E189" s="9" t="s">
        <v>806</v>
      </c>
      <c r="F189" s="9" t="s">
        <v>807</v>
      </c>
      <c r="G189" s="9" t="s">
        <v>171</v>
      </c>
      <c r="H189" s="9" t="s">
        <v>808</v>
      </c>
      <c r="I189" s="14">
        <v>43951</v>
      </c>
      <c r="J189" s="14">
        <v>43951</v>
      </c>
      <c r="K189" s="15"/>
      <c r="L189" s="16" t="b">
        <f t="shared" si="2"/>
        <v>1</v>
      </c>
      <c r="M189" s="16" t="b">
        <v>1</v>
      </c>
      <c r="N189" s="171" t="s">
        <v>807</v>
      </c>
    </row>
    <row r="190" spans="1:14" s="16" customFormat="1" ht="65" x14ac:dyDescent="0.3">
      <c r="A190" s="9" t="s">
        <v>2277</v>
      </c>
      <c r="B190" s="42" t="s">
        <v>804</v>
      </c>
      <c r="C190" s="8" t="s">
        <v>909</v>
      </c>
      <c r="D190" s="9" t="s">
        <v>27</v>
      </c>
      <c r="E190" s="9" t="s">
        <v>910</v>
      </c>
      <c r="F190" s="9" t="s">
        <v>911</v>
      </c>
      <c r="G190" s="9" t="s">
        <v>18</v>
      </c>
      <c r="H190" s="9" t="s">
        <v>822</v>
      </c>
      <c r="I190" s="14">
        <v>43951</v>
      </c>
      <c r="J190" s="14">
        <v>43951</v>
      </c>
      <c r="K190" s="15"/>
      <c r="L190" s="16" t="b">
        <f t="shared" si="2"/>
        <v>1</v>
      </c>
      <c r="M190" s="16" t="b">
        <v>1</v>
      </c>
      <c r="N190" s="171" t="s">
        <v>911</v>
      </c>
    </row>
    <row r="191" spans="1:14" s="16" customFormat="1" ht="65" x14ac:dyDescent="0.3">
      <c r="A191" s="9" t="s">
        <v>2278</v>
      </c>
      <c r="B191" s="42" t="s">
        <v>804</v>
      </c>
      <c r="C191" s="8" t="s">
        <v>952</v>
      </c>
      <c r="D191" s="9" t="s">
        <v>27</v>
      </c>
      <c r="E191" s="9" t="s">
        <v>953</v>
      </c>
      <c r="F191" s="9" t="s">
        <v>954</v>
      </c>
      <c r="G191" s="9" t="s">
        <v>18</v>
      </c>
      <c r="H191" s="9" t="s">
        <v>822</v>
      </c>
      <c r="I191" s="14">
        <v>43951</v>
      </c>
      <c r="J191" s="14">
        <v>43951</v>
      </c>
      <c r="K191" s="15"/>
      <c r="L191" s="16" t="b">
        <f t="shared" si="2"/>
        <v>1</v>
      </c>
      <c r="M191" s="16" t="b">
        <v>1</v>
      </c>
      <c r="N191" s="171" t="s">
        <v>954</v>
      </c>
    </row>
    <row r="192" spans="1:14" s="16" customFormat="1" ht="78" x14ac:dyDescent="0.3">
      <c r="A192" s="9" t="s">
        <v>1912</v>
      </c>
      <c r="B192" s="42" t="s">
        <v>804</v>
      </c>
      <c r="C192" s="8" t="s">
        <v>909</v>
      </c>
      <c r="D192" s="9" t="s">
        <v>27</v>
      </c>
      <c r="E192" s="9" t="s">
        <v>912</v>
      </c>
      <c r="F192" s="9" t="s">
        <v>2954</v>
      </c>
      <c r="G192" s="9" t="s">
        <v>18</v>
      </c>
      <c r="H192" s="9" t="s">
        <v>822</v>
      </c>
      <c r="I192" s="14">
        <v>43951</v>
      </c>
      <c r="J192" s="14">
        <v>43951</v>
      </c>
      <c r="K192" s="15"/>
      <c r="L192" s="16" t="b">
        <f t="shared" si="2"/>
        <v>1</v>
      </c>
      <c r="M192" s="16" t="b">
        <v>1</v>
      </c>
      <c r="N192" s="171" t="s">
        <v>2954</v>
      </c>
    </row>
    <row r="193" spans="1:14" s="16" customFormat="1" ht="78" x14ac:dyDescent="0.3">
      <c r="A193" s="9" t="s">
        <v>1913</v>
      </c>
      <c r="B193" s="42" t="s">
        <v>804</v>
      </c>
      <c r="C193" s="8" t="s">
        <v>909</v>
      </c>
      <c r="D193" s="9" t="s">
        <v>27</v>
      </c>
      <c r="E193" s="9" t="s">
        <v>913</v>
      </c>
      <c r="F193" s="9" t="s">
        <v>2957</v>
      </c>
      <c r="G193" s="9" t="s">
        <v>18</v>
      </c>
      <c r="H193" s="9" t="s">
        <v>822</v>
      </c>
      <c r="I193" s="14">
        <v>43951</v>
      </c>
      <c r="J193" s="14">
        <v>43951</v>
      </c>
      <c r="K193" s="15"/>
      <c r="L193" s="16" t="b">
        <f t="shared" si="2"/>
        <v>1</v>
      </c>
      <c r="M193" s="16" t="b">
        <v>1</v>
      </c>
      <c r="N193" s="171" t="s">
        <v>2957</v>
      </c>
    </row>
    <row r="194" spans="1:14" s="16" customFormat="1" ht="78" x14ac:dyDescent="0.3">
      <c r="A194" s="9" t="s">
        <v>1914</v>
      </c>
      <c r="B194" s="42" t="s">
        <v>804</v>
      </c>
      <c r="C194" s="8" t="s">
        <v>909</v>
      </c>
      <c r="D194" s="9" t="s">
        <v>27</v>
      </c>
      <c r="E194" s="9" t="s">
        <v>914</v>
      </c>
      <c r="F194" s="9" t="s">
        <v>2958</v>
      </c>
      <c r="G194" s="9" t="s">
        <v>18</v>
      </c>
      <c r="H194" s="9" t="s">
        <v>822</v>
      </c>
      <c r="I194" s="14">
        <v>43951</v>
      </c>
      <c r="J194" s="14">
        <v>43951</v>
      </c>
      <c r="K194" s="15"/>
      <c r="L194" s="16" t="b">
        <f t="shared" si="2"/>
        <v>1</v>
      </c>
      <c r="M194" s="16" t="b">
        <v>1</v>
      </c>
      <c r="N194" s="171" t="s">
        <v>2958</v>
      </c>
    </row>
    <row r="195" spans="1:14" s="16" customFormat="1" ht="104" x14ac:dyDescent="0.25">
      <c r="A195" s="9" t="s">
        <v>1915</v>
      </c>
      <c r="B195" s="42" t="s">
        <v>804</v>
      </c>
      <c r="C195" s="8" t="s">
        <v>909</v>
      </c>
      <c r="D195" s="9" t="s">
        <v>27</v>
      </c>
      <c r="E195" s="9" t="s">
        <v>915</v>
      </c>
      <c r="F195" s="9" t="s">
        <v>2959</v>
      </c>
      <c r="G195" s="9" t="s">
        <v>18</v>
      </c>
      <c r="H195" s="9" t="s">
        <v>822</v>
      </c>
      <c r="I195" s="14">
        <v>43951</v>
      </c>
      <c r="J195" s="14">
        <v>43951</v>
      </c>
      <c r="L195" s="16" t="b">
        <f t="shared" ref="L195:L258" si="3">IF(F195=N195,TRUE,FALSE)</f>
        <v>1</v>
      </c>
      <c r="M195" s="16" t="b">
        <v>1</v>
      </c>
      <c r="N195" s="171" t="s">
        <v>2959</v>
      </c>
    </row>
    <row r="196" spans="1:14" s="16" customFormat="1" ht="78" x14ac:dyDescent="0.25">
      <c r="A196" s="9" t="s">
        <v>1916</v>
      </c>
      <c r="B196" s="42" t="s">
        <v>804</v>
      </c>
      <c r="C196" s="8" t="s">
        <v>909</v>
      </c>
      <c r="D196" s="9" t="s">
        <v>27</v>
      </c>
      <c r="E196" s="9" t="s">
        <v>916</v>
      </c>
      <c r="F196" s="9" t="s">
        <v>2960</v>
      </c>
      <c r="G196" s="9" t="s">
        <v>18</v>
      </c>
      <c r="H196" s="9" t="s">
        <v>822</v>
      </c>
      <c r="I196" s="14">
        <v>43951</v>
      </c>
      <c r="J196" s="14">
        <v>43951</v>
      </c>
      <c r="L196" s="16" t="b">
        <f t="shared" si="3"/>
        <v>1</v>
      </c>
      <c r="M196" s="16" t="b">
        <v>1</v>
      </c>
      <c r="N196" s="171" t="s">
        <v>2960</v>
      </c>
    </row>
    <row r="197" spans="1:14" s="16" customFormat="1" ht="130" x14ac:dyDescent="0.25">
      <c r="A197" s="9" t="s">
        <v>1917</v>
      </c>
      <c r="B197" s="42" t="s">
        <v>804</v>
      </c>
      <c r="C197" s="8" t="s">
        <v>909</v>
      </c>
      <c r="D197" s="9" t="s">
        <v>27</v>
      </c>
      <c r="E197" s="9" t="s">
        <v>917</v>
      </c>
      <c r="F197" s="9" t="s">
        <v>2961</v>
      </c>
      <c r="G197" s="9" t="s">
        <v>18</v>
      </c>
      <c r="H197" s="9" t="s">
        <v>822</v>
      </c>
      <c r="I197" s="14">
        <v>43951</v>
      </c>
      <c r="J197" s="14">
        <v>43951</v>
      </c>
      <c r="L197" s="16" t="b">
        <f t="shared" si="3"/>
        <v>1</v>
      </c>
      <c r="M197" s="16" t="b">
        <v>1</v>
      </c>
      <c r="N197" s="171" t="s">
        <v>2961</v>
      </c>
    </row>
    <row r="198" spans="1:14" s="16" customFormat="1" ht="130" x14ac:dyDescent="0.25">
      <c r="A198" s="9" t="s">
        <v>1918</v>
      </c>
      <c r="B198" s="42" t="s">
        <v>804</v>
      </c>
      <c r="C198" s="8" t="s">
        <v>909</v>
      </c>
      <c r="D198" s="9" t="s">
        <v>27</v>
      </c>
      <c r="E198" s="9" t="s">
        <v>918</v>
      </c>
      <c r="F198" s="9" t="s">
        <v>2962</v>
      </c>
      <c r="G198" s="9" t="s">
        <v>18</v>
      </c>
      <c r="H198" s="9" t="s">
        <v>822</v>
      </c>
      <c r="I198" s="14">
        <v>43951</v>
      </c>
      <c r="J198" s="14">
        <v>43951</v>
      </c>
      <c r="L198" s="16" t="b">
        <f t="shared" si="3"/>
        <v>1</v>
      </c>
      <c r="M198" s="16" t="b">
        <v>1</v>
      </c>
      <c r="N198" s="171" t="s">
        <v>2962</v>
      </c>
    </row>
    <row r="199" spans="1:14" s="16" customFormat="1" ht="78" x14ac:dyDescent="0.3">
      <c r="A199" s="9" t="s">
        <v>1919</v>
      </c>
      <c r="B199" s="42" t="s">
        <v>804</v>
      </c>
      <c r="C199" s="8" t="s">
        <v>909</v>
      </c>
      <c r="D199" s="9" t="s">
        <v>27</v>
      </c>
      <c r="E199" s="9" t="s">
        <v>919</v>
      </c>
      <c r="F199" s="9" t="s">
        <v>2963</v>
      </c>
      <c r="G199" s="9" t="s">
        <v>18</v>
      </c>
      <c r="H199" s="9" t="s">
        <v>822</v>
      </c>
      <c r="I199" s="14">
        <v>43951</v>
      </c>
      <c r="J199" s="14">
        <v>43951</v>
      </c>
      <c r="K199" s="15"/>
      <c r="L199" s="16" t="b">
        <f t="shared" si="3"/>
        <v>1</v>
      </c>
      <c r="M199" s="16" t="b">
        <v>1</v>
      </c>
      <c r="N199" s="171" t="s">
        <v>2963</v>
      </c>
    </row>
    <row r="200" spans="1:14" s="16" customFormat="1" ht="130" x14ac:dyDescent="0.3">
      <c r="A200" s="9" t="s">
        <v>1920</v>
      </c>
      <c r="B200" s="42" t="s">
        <v>804</v>
      </c>
      <c r="C200" s="8" t="s">
        <v>952</v>
      </c>
      <c r="D200" s="9" t="s">
        <v>27</v>
      </c>
      <c r="E200" s="9" t="s">
        <v>955</v>
      </c>
      <c r="F200" s="9" t="s">
        <v>2964</v>
      </c>
      <c r="G200" s="9" t="s">
        <v>18</v>
      </c>
      <c r="H200" s="9" t="s">
        <v>822</v>
      </c>
      <c r="I200" s="14">
        <v>43951</v>
      </c>
      <c r="J200" s="14">
        <v>43951</v>
      </c>
      <c r="K200" s="15"/>
      <c r="L200" s="16" t="b">
        <f t="shared" si="3"/>
        <v>1</v>
      </c>
      <c r="M200" s="16" t="b">
        <v>1</v>
      </c>
      <c r="N200" s="171" t="s">
        <v>2964</v>
      </c>
    </row>
    <row r="201" spans="1:14" s="16" customFormat="1" ht="78" x14ac:dyDescent="0.3">
      <c r="A201" s="9" t="s">
        <v>1921</v>
      </c>
      <c r="B201" s="42" t="s">
        <v>804</v>
      </c>
      <c r="C201" s="8" t="s">
        <v>952</v>
      </c>
      <c r="D201" s="9" t="s">
        <v>27</v>
      </c>
      <c r="E201" s="9" t="s">
        <v>956</v>
      </c>
      <c r="F201" s="9" t="s">
        <v>2965</v>
      </c>
      <c r="G201" s="9" t="s">
        <v>18</v>
      </c>
      <c r="H201" s="9" t="s">
        <v>822</v>
      </c>
      <c r="I201" s="14">
        <v>43951</v>
      </c>
      <c r="J201" s="14">
        <v>43951</v>
      </c>
      <c r="K201" s="15"/>
      <c r="L201" s="16" t="b">
        <f t="shared" si="3"/>
        <v>1</v>
      </c>
      <c r="M201" s="16" t="b">
        <v>1</v>
      </c>
      <c r="N201" s="171" t="s">
        <v>2965</v>
      </c>
    </row>
    <row r="202" spans="1:14" s="16" customFormat="1" ht="78" x14ac:dyDescent="0.3">
      <c r="A202" s="9" t="s">
        <v>1922</v>
      </c>
      <c r="B202" s="42" t="s">
        <v>804</v>
      </c>
      <c r="C202" s="8" t="s">
        <v>952</v>
      </c>
      <c r="D202" s="9" t="s">
        <v>27</v>
      </c>
      <c r="E202" s="9" t="s">
        <v>957</v>
      </c>
      <c r="F202" s="24" t="s">
        <v>2966</v>
      </c>
      <c r="G202" s="9" t="s">
        <v>18</v>
      </c>
      <c r="H202" s="9" t="s">
        <v>822</v>
      </c>
      <c r="I202" s="14">
        <v>43951</v>
      </c>
      <c r="J202" s="14">
        <v>43951</v>
      </c>
      <c r="K202" s="15"/>
      <c r="L202" s="16" t="b">
        <f t="shared" si="3"/>
        <v>1</v>
      </c>
      <c r="M202" s="16" t="b">
        <v>1</v>
      </c>
      <c r="N202" s="212" t="s">
        <v>2966</v>
      </c>
    </row>
    <row r="203" spans="1:14" s="16" customFormat="1" ht="78" x14ac:dyDescent="0.3">
      <c r="A203" s="9" t="s">
        <v>1923</v>
      </c>
      <c r="B203" s="42" t="s">
        <v>804</v>
      </c>
      <c r="C203" s="8" t="s">
        <v>952</v>
      </c>
      <c r="D203" s="9" t="s">
        <v>27</v>
      </c>
      <c r="E203" s="9" t="s">
        <v>958</v>
      </c>
      <c r="F203" s="9" t="s">
        <v>2967</v>
      </c>
      <c r="G203" s="9" t="s">
        <v>18</v>
      </c>
      <c r="H203" s="9" t="s">
        <v>822</v>
      </c>
      <c r="I203" s="14">
        <v>43951</v>
      </c>
      <c r="J203" s="14">
        <v>43951</v>
      </c>
      <c r="K203" s="15"/>
      <c r="L203" s="16" t="b">
        <f t="shared" si="3"/>
        <v>1</v>
      </c>
      <c r="M203" s="16" t="b">
        <v>1</v>
      </c>
      <c r="N203" s="171" t="s">
        <v>2967</v>
      </c>
    </row>
    <row r="204" spans="1:14" s="16" customFormat="1" ht="143" x14ac:dyDescent="0.3">
      <c r="A204" s="9" t="s">
        <v>1924</v>
      </c>
      <c r="B204" s="42" t="s">
        <v>804</v>
      </c>
      <c r="C204" s="8" t="s">
        <v>952</v>
      </c>
      <c r="D204" s="9" t="s">
        <v>27</v>
      </c>
      <c r="E204" s="9" t="s">
        <v>959</v>
      </c>
      <c r="F204" s="9" t="s">
        <v>2968</v>
      </c>
      <c r="G204" s="9" t="s">
        <v>18</v>
      </c>
      <c r="H204" s="9" t="s">
        <v>822</v>
      </c>
      <c r="I204" s="14">
        <v>43951</v>
      </c>
      <c r="J204" s="14">
        <v>43951</v>
      </c>
      <c r="K204" s="15"/>
      <c r="L204" s="16" t="b">
        <f t="shared" si="3"/>
        <v>1</v>
      </c>
      <c r="M204" s="16" t="b">
        <v>1</v>
      </c>
      <c r="N204" s="171" t="s">
        <v>2968</v>
      </c>
    </row>
    <row r="205" spans="1:14" s="16" customFormat="1" ht="78" x14ac:dyDescent="0.3">
      <c r="A205" s="9" t="s">
        <v>1925</v>
      </c>
      <c r="B205" s="42" t="s">
        <v>804</v>
      </c>
      <c r="C205" s="8" t="s">
        <v>952</v>
      </c>
      <c r="D205" s="9" t="s">
        <v>27</v>
      </c>
      <c r="E205" s="9" t="s">
        <v>960</v>
      </c>
      <c r="F205" s="9" t="s">
        <v>2969</v>
      </c>
      <c r="G205" s="9" t="s">
        <v>18</v>
      </c>
      <c r="H205" s="9" t="s">
        <v>822</v>
      </c>
      <c r="I205" s="14">
        <v>43951</v>
      </c>
      <c r="J205" s="14">
        <v>43951</v>
      </c>
      <c r="K205" s="15"/>
      <c r="L205" s="16" t="b">
        <f t="shared" si="3"/>
        <v>1</v>
      </c>
      <c r="M205" s="16" t="b">
        <v>1</v>
      </c>
      <c r="N205" s="171" t="s">
        <v>2969</v>
      </c>
    </row>
    <row r="206" spans="1:14" s="16" customFormat="1" ht="130" x14ac:dyDescent="0.3">
      <c r="A206" s="9" t="s">
        <v>1926</v>
      </c>
      <c r="B206" s="42" t="s">
        <v>804</v>
      </c>
      <c r="C206" s="8" t="s">
        <v>952</v>
      </c>
      <c r="D206" s="9" t="s">
        <v>27</v>
      </c>
      <c r="E206" s="9" t="s">
        <v>961</v>
      </c>
      <c r="F206" s="9" t="s">
        <v>2970</v>
      </c>
      <c r="G206" s="9" t="s">
        <v>18</v>
      </c>
      <c r="H206" s="9" t="s">
        <v>822</v>
      </c>
      <c r="I206" s="14">
        <v>43951</v>
      </c>
      <c r="J206" s="14">
        <v>43951</v>
      </c>
      <c r="K206" s="15"/>
      <c r="L206" s="16" t="b">
        <f t="shared" si="3"/>
        <v>1</v>
      </c>
      <c r="M206" s="16" t="b">
        <v>1</v>
      </c>
      <c r="N206" s="171" t="s">
        <v>2970</v>
      </c>
    </row>
    <row r="207" spans="1:14" s="16" customFormat="1" ht="78" x14ac:dyDescent="0.3">
      <c r="A207" s="9" t="s">
        <v>1927</v>
      </c>
      <c r="B207" s="42" t="s">
        <v>804</v>
      </c>
      <c r="C207" s="8" t="s">
        <v>952</v>
      </c>
      <c r="D207" s="9" t="s">
        <v>27</v>
      </c>
      <c r="E207" s="9" t="s">
        <v>962</v>
      </c>
      <c r="F207" s="9" t="s">
        <v>2971</v>
      </c>
      <c r="G207" s="9" t="s">
        <v>18</v>
      </c>
      <c r="H207" s="9" t="s">
        <v>822</v>
      </c>
      <c r="I207" s="14">
        <v>43951</v>
      </c>
      <c r="J207" s="14">
        <v>43951</v>
      </c>
      <c r="K207" s="15"/>
      <c r="L207" s="16" t="b">
        <f t="shared" si="3"/>
        <v>1</v>
      </c>
      <c r="M207" s="16" t="b">
        <v>1</v>
      </c>
      <c r="N207" s="171" t="s">
        <v>2971</v>
      </c>
    </row>
    <row r="208" spans="1:14" s="16" customFormat="1" ht="78" x14ac:dyDescent="0.3">
      <c r="A208" s="9" t="s">
        <v>2279</v>
      </c>
      <c r="B208" s="42" t="s">
        <v>804</v>
      </c>
      <c r="C208" s="8" t="s">
        <v>14</v>
      </c>
      <c r="D208" s="9" t="s">
        <v>809</v>
      </c>
      <c r="E208" s="9" t="s">
        <v>810</v>
      </c>
      <c r="F208" s="9" t="s">
        <v>811</v>
      </c>
      <c r="G208" s="9" t="s">
        <v>18</v>
      </c>
      <c r="H208" s="9" t="s">
        <v>812</v>
      </c>
      <c r="I208" s="14">
        <v>43951</v>
      </c>
      <c r="J208" s="14">
        <v>43951</v>
      </c>
      <c r="K208" s="15"/>
      <c r="L208" s="16" t="b">
        <f t="shared" si="3"/>
        <v>1</v>
      </c>
      <c r="M208" s="16" t="b">
        <v>1</v>
      </c>
      <c r="N208" s="171" t="s">
        <v>811</v>
      </c>
    </row>
    <row r="209" spans="1:14" s="16" customFormat="1" ht="104" x14ac:dyDescent="0.3">
      <c r="A209" s="9" t="s">
        <v>1928</v>
      </c>
      <c r="B209" s="42" t="s">
        <v>804</v>
      </c>
      <c r="C209" s="8" t="s">
        <v>14</v>
      </c>
      <c r="D209" s="9" t="s">
        <v>809</v>
      </c>
      <c r="E209" s="9" t="s">
        <v>813</v>
      </c>
      <c r="F209" s="9" t="s">
        <v>2769</v>
      </c>
      <c r="G209" s="9" t="s">
        <v>18</v>
      </c>
      <c r="H209" s="9" t="s">
        <v>22</v>
      </c>
      <c r="I209" s="14">
        <v>43951</v>
      </c>
      <c r="J209" s="14">
        <v>43951</v>
      </c>
      <c r="K209" s="15"/>
      <c r="L209" s="16" t="b">
        <f t="shared" si="3"/>
        <v>1</v>
      </c>
      <c r="M209" s="16" t="b">
        <v>1</v>
      </c>
      <c r="N209" s="171" t="s">
        <v>2769</v>
      </c>
    </row>
    <row r="210" spans="1:14" s="16" customFormat="1" ht="78" x14ac:dyDescent="0.3">
      <c r="A210" s="9" t="s">
        <v>2280</v>
      </c>
      <c r="B210" s="42" t="s">
        <v>804</v>
      </c>
      <c r="C210" s="8" t="s">
        <v>14</v>
      </c>
      <c r="D210" s="9" t="s">
        <v>809</v>
      </c>
      <c r="E210" s="9" t="s">
        <v>814</v>
      </c>
      <c r="F210" s="9" t="s">
        <v>815</v>
      </c>
      <c r="G210" s="9" t="s">
        <v>18</v>
      </c>
      <c r="H210" s="9" t="s">
        <v>22</v>
      </c>
      <c r="I210" s="14">
        <v>43951</v>
      </c>
      <c r="J210" s="14">
        <v>43951</v>
      </c>
      <c r="K210" s="15"/>
      <c r="L210" s="16" t="b">
        <f t="shared" si="3"/>
        <v>1</v>
      </c>
      <c r="M210" s="16" t="b">
        <v>1</v>
      </c>
      <c r="N210" s="171" t="s">
        <v>815</v>
      </c>
    </row>
    <row r="211" spans="1:14" s="16" customFormat="1" ht="52" x14ac:dyDescent="0.3">
      <c r="A211" s="9" t="s">
        <v>2281</v>
      </c>
      <c r="B211" s="42" t="s">
        <v>804</v>
      </c>
      <c r="C211" s="8" t="s">
        <v>14</v>
      </c>
      <c r="D211" s="9" t="s">
        <v>809</v>
      </c>
      <c r="E211" s="9" t="s">
        <v>816</v>
      </c>
      <c r="F211" s="9" t="s">
        <v>817</v>
      </c>
      <c r="G211" s="9" t="s">
        <v>214</v>
      </c>
      <c r="H211" s="9" t="s">
        <v>546</v>
      </c>
      <c r="I211" s="14">
        <v>43951</v>
      </c>
      <c r="J211" s="14">
        <v>43951</v>
      </c>
      <c r="K211" s="15"/>
      <c r="L211" s="16" t="b">
        <f t="shared" si="3"/>
        <v>1</v>
      </c>
      <c r="M211" s="16" t="b">
        <v>1</v>
      </c>
      <c r="N211" s="171" t="s">
        <v>817</v>
      </c>
    </row>
    <row r="212" spans="1:14" s="16" customFormat="1" ht="65" x14ac:dyDescent="0.3">
      <c r="A212" s="9" t="s">
        <v>2282</v>
      </c>
      <c r="B212" s="42" t="s">
        <v>804</v>
      </c>
      <c r="C212" s="8" t="s">
        <v>14</v>
      </c>
      <c r="D212" s="9" t="s">
        <v>809</v>
      </c>
      <c r="E212" s="9" t="s">
        <v>818</v>
      </c>
      <c r="F212" s="9" t="s">
        <v>819</v>
      </c>
      <c r="G212" s="9" t="s">
        <v>214</v>
      </c>
      <c r="H212" s="9" t="s">
        <v>22</v>
      </c>
      <c r="I212" s="14">
        <v>43951</v>
      </c>
      <c r="J212" s="14">
        <v>43951</v>
      </c>
      <c r="K212" s="15"/>
      <c r="L212" s="16" t="b">
        <f t="shared" si="3"/>
        <v>1</v>
      </c>
      <c r="M212" s="16" t="b">
        <v>1</v>
      </c>
      <c r="N212" s="171" t="s">
        <v>819</v>
      </c>
    </row>
    <row r="213" spans="1:14" s="16" customFormat="1" ht="65" x14ac:dyDescent="0.3">
      <c r="A213" s="9" t="s">
        <v>2283</v>
      </c>
      <c r="B213" s="42" t="s">
        <v>804</v>
      </c>
      <c r="C213" s="8" t="s">
        <v>909</v>
      </c>
      <c r="D213" s="9" t="s">
        <v>920</v>
      </c>
      <c r="E213" s="9" t="s">
        <v>921</v>
      </c>
      <c r="F213" s="9" t="s">
        <v>922</v>
      </c>
      <c r="G213" s="9" t="s">
        <v>18</v>
      </c>
      <c r="H213" s="9" t="s">
        <v>822</v>
      </c>
      <c r="I213" s="14">
        <v>43951</v>
      </c>
      <c r="J213" s="14">
        <v>43951</v>
      </c>
      <c r="K213" s="15"/>
      <c r="L213" s="16" t="b">
        <f t="shared" si="3"/>
        <v>1</v>
      </c>
      <c r="M213" s="16" t="b">
        <v>1</v>
      </c>
      <c r="N213" s="171" t="s">
        <v>922</v>
      </c>
    </row>
    <row r="214" spans="1:14" s="16" customFormat="1" ht="65" x14ac:dyDescent="0.3">
      <c r="A214" s="9" t="s">
        <v>2284</v>
      </c>
      <c r="B214" s="42" t="s">
        <v>804</v>
      </c>
      <c r="C214" s="8" t="s">
        <v>952</v>
      </c>
      <c r="D214" s="9" t="s">
        <v>920</v>
      </c>
      <c r="E214" s="9" t="s">
        <v>963</v>
      </c>
      <c r="F214" s="9" t="s">
        <v>964</v>
      </c>
      <c r="G214" s="9" t="s">
        <v>18</v>
      </c>
      <c r="H214" s="9" t="s">
        <v>822</v>
      </c>
      <c r="I214" s="14">
        <v>43951</v>
      </c>
      <c r="J214" s="14">
        <v>43951</v>
      </c>
      <c r="K214" s="15"/>
      <c r="L214" s="16" t="b">
        <f t="shared" si="3"/>
        <v>1</v>
      </c>
      <c r="M214" s="16" t="b">
        <v>1</v>
      </c>
      <c r="N214" s="171" t="s">
        <v>964</v>
      </c>
    </row>
    <row r="215" spans="1:14" s="92" customFormat="1" ht="78" x14ac:dyDescent="0.3">
      <c r="A215" s="9" t="s">
        <v>2285</v>
      </c>
      <c r="B215" s="42" t="s">
        <v>804</v>
      </c>
      <c r="C215" s="8" t="s">
        <v>14</v>
      </c>
      <c r="D215" s="9" t="s">
        <v>828</v>
      </c>
      <c r="E215" s="9" t="s">
        <v>829</v>
      </c>
      <c r="F215" s="9" t="s">
        <v>830</v>
      </c>
      <c r="G215" s="9" t="s">
        <v>18</v>
      </c>
      <c r="H215" s="9" t="s">
        <v>822</v>
      </c>
      <c r="I215" s="14">
        <v>43951</v>
      </c>
      <c r="J215" s="14">
        <v>43951</v>
      </c>
      <c r="K215" s="15"/>
      <c r="L215" s="16" t="b">
        <f t="shared" si="3"/>
        <v>1</v>
      </c>
      <c r="M215" s="92" t="b">
        <v>1</v>
      </c>
      <c r="N215" s="171" t="s">
        <v>830</v>
      </c>
    </row>
    <row r="216" spans="1:14" ht="104" x14ac:dyDescent="0.3">
      <c r="A216" s="9" t="s">
        <v>1929</v>
      </c>
      <c r="B216" s="42" t="s">
        <v>804</v>
      </c>
      <c r="C216" s="8" t="s">
        <v>14</v>
      </c>
      <c r="D216" s="9" t="s">
        <v>828</v>
      </c>
      <c r="E216" s="24" t="s">
        <v>831</v>
      </c>
      <c r="F216" s="24" t="s">
        <v>2770</v>
      </c>
      <c r="G216" s="9" t="s">
        <v>18</v>
      </c>
      <c r="H216" s="24" t="s">
        <v>822</v>
      </c>
      <c r="I216" s="14">
        <v>43951</v>
      </c>
      <c r="J216" s="14">
        <v>43951</v>
      </c>
      <c r="L216" s="16" t="b">
        <f t="shared" si="3"/>
        <v>1</v>
      </c>
      <c r="M216" s="15" t="b">
        <v>1</v>
      </c>
      <c r="N216" s="212" t="s">
        <v>2770</v>
      </c>
    </row>
    <row r="217" spans="1:14" ht="182" x14ac:dyDescent="0.3">
      <c r="A217" s="9" t="s">
        <v>1930</v>
      </c>
      <c r="B217" s="42" t="s">
        <v>804</v>
      </c>
      <c r="C217" s="8" t="s">
        <v>14</v>
      </c>
      <c r="D217" s="9" t="s">
        <v>828</v>
      </c>
      <c r="E217" s="9" t="s">
        <v>832</v>
      </c>
      <c r="F217" s="9" t="s">
        <v>2972</v>
      </c>
      <c r="G217" s="9" t="s">
        <v>720</v>
      </c>
      <c r="H217" s="9" t="s">
        <v>822</v>
      </c>
      <c r="I217" s="14">
        <v>43951</v>
      </c>
      <c r="J217" s="14">
        <v>43951</v>
      </c>
      <c r="L217" s="16" t="b">
        <f t="shared" si="3"/>
        <v>1</v>
      </c>
      <c r="M217" s="15" t="b">
        <v>1</v>
      </c>
      <c r="N217" s="171" t="s">
        <v>2972</v>
      </c>
    </row>
    <row r="218" spans="1:14" ht="169" x14ac:dyDescent="0.3">
      <c r="A218" s="9" t="s">
        <v>1931</v>
      </c>
      <c r="B218" s="42" t="s">
        <v>804</v>
      </c>
      <c r="C218" s="8" t="s">
        <v>14</v>
      </c>
      <c r="D218" s="9" t="s">
        <v>828</v>
      </c>
      <c r="E218" s="24" t="s">
        <v>833</v>
      </c>
      <c r="F218" s="24" t="s">
        <v>2973</v>
      </c>
      <c r="G218" s="9" t="s">
        <v>720</v>
      </c>
      <c r="H218" s="24" t="s">
        <v>22</v>
      </c>
      <c r="I218" s="14">
        <v>43951</v>
      </c>
      <c r="J218" s="14">
        <v>43951</v>
      </c>
      <c r="L218" s="16" t="b">
        <f t="shared" si="3"/>
        <v>1</v>
      </c>
      <c r="M218" s="15" t="b">
        <v>1</v>
      </c>
      <c r="N218" s="212" t="s">
        <v>2973</v>
      </c>
    </row>
    <row r="219" spans="1:14" ht="52" x14ac:dyDescent="0.3">
      <c r="A219" s="9" t="s">
        <v>2286</v>
      </c>
      <c r="B219" s="133" t="s">
        <v>804</v>
      </c>
      <c r="C219" s="22" t="s">
        <v>14</v>
      </c>
      <c r="D219" s="21" t="s">
        <v>842</v>
      </c>
      <c r="E219" s="21" t="s">
        <v>843</v>
      </c>
      <c r="F219" s="21" t="s">
        <v>844</v>
      </c>
      <c r="G219" s="21" t="s">
        <v>171</v>
      </c>
      <c r="H219" s="21" t="s">
        <v>808</v>
      </c>
      <c r="I219" s="14">
        <v>43951</v>
      </c>
      <c r="J219" s="14">
        <v>43951</v>
      </c>
      <c r="L219" s="16" t="b">
        <f t="shared" si="3"/>
        <v>1</v>
      </c>
      <c r="M219" s="15" t="b">
        <v>1</v>
      </c>
      <c r="N219" s="172" t="s">
        <v>844</v>
      </c>
    </row>
    <row r="220" spans="1:14" ht="52" x14ac:dyDescent="0.3">
      <c r="A220" s="9" t="s">
        <v>2287</v>
      </c>
      <c r="B220" s="133" t="s">
        <v>804</v>
      </c>
      <c r="C220" s="22" t="s">
        <v>14</v>
      </c>
      <c r="D220" s="21" t="s">
        <v>867</v>
      </c>
      <c r="E220" s="21" t="s">
        <v>868</v>
      </c>
      <c r="F220" s="21" t="s">
        <v>869</v>
      </c>
      <c r="G220" s="21" t="s">
        <v>214</v>
      </c>
      <c r="H220" s="21" t="s">
        <v>546</v>
      </c>
      <c r="I220" s="14">
        <v>43951</v>
      </c>
      <c r="J220" s="14">
        <v>43951</v>
      </c>
      <c r="L220" s="16" t="b">
        <f t="shared" si="3"/>
        <v>1</v>
      </c>
      <c r="M220" s="15" t="b">
        <v>1</v>
      </c>
      <c r="N220" s="172" t="s">
        <v>869</v>
      </c>
    </row>
    <row r="221" spans="1:14" ht="65" x14ac:dyDescent="0.3">
      <c r="A221" s="9" t="s">
        <v>2288</v>
      </c>
      <c r="B221" s="133" t="s">
        <v>804</v>
      </c>
      <c r="C221" s="22" t="s">
        <v>14</v>
      </c>
      <c r="D221" s="21" t="s">
        <v>867</v>
      </c>
      <c r="E221" s="21" t="s">
        <v>870</v>
      </c>
      <c r="F221" s="21" t="s">
        <v>871</v>
      </c>
      <c r="G221" s="21" t="s">
        <v>81</v>
      </c>
      <c r="H221" s="21" t="s">
        <v>22</v>
      </c>
      <c r="I221" s="14">
        <v>43951</v>
      </c>
      <c r="J221" s="14">
        <v>43951</v>
      </c>
      <c r="L221" s="16" t="b">
        <f t="shared" si="3"/>
        <v>1</v>
      </c>
      <c r="M221" s="15" t="b">
        <v>1</v>
      </c>
      <c r="N221" s="172" t="s">
        <v>871</v>
      </c>
    </row>
    <row r="222" spans="1:14" ht="65" x14ac:dyDescent="0.3">
      <c r="A222" s="9" t="s">
        <v>2289</v>
      </c>
      <c r="B222" s="157" t="s">
        <v>148</v>
      </c>
      <c r="C222" s="129" t="s">
        <v>658</v>
      </c>
      <c r="D222" s="21" t="s">
        <v>636</v>
      </c>
      <c r="E222" s="21" t="s">
        <v>718</v>
      </c>
      <c r="F222" s="159" t="s">
        <v>719</v>
      </c>
      <c r="G222" s="21" t="s">
        <v>171</v>
      </c>
      <c r="H222" s="21" t="s">
        <v>320</v>
      </c>
      <c r="I222" s="14">
        <v>43951</v>
      </c>
      <c r="J222" s="14">
        <v>43951</v>
      </c>
      <c r="K222" s="16"/>
      <c r="L222" s="16" t="b">
        <f t="shared" si="3"/>
        <v>1</v>
      </c>
      <c r="M222" s="15" t="b">
        <v>1</v>
      </c>
      <c r="N222" s="213" t="s">
        <v>719</v>
      </c>
    </row>
    <row r="223" spans="1:14" ht="52" x14ac:dyDescent="0.3">
      <c r="A223" s="9" t="s">
        <v>2290</v>
      </c>
      <c r="B223" s="133" t="s">
        <v>804</v>
      </c>
      <c r="C223" s="22" t="s">
        <v>14</v>
      </c>
      <c r="D223" s="21" t="s">
        <v>867</v>
      </c>
      <c r="E223" s="21" t="s">
        <v>872</v>
      </c>
      <c r="F223" s="21" t="s">
        <v>873</v>
      </c>
      <c r="G223" s="21" t="s">
        <v>171</v>
      </c>
      <c r="H223" s="21" t="s">
        <v>808</v>
      </c>
      <c r="I223" s="14">
        <v>43951</v>
      </c>
      <c r="J223" s="14">
        <v>43951</v>
      </c>
      <c r="K223" s="16"/>
      <c r="L223" s="16" t="b">
        <f t="shared" si="3"/>
        <v>1</v>
      </c>
      <c r="M223" s="15" t="b">
        <v>1</v>
      </c>
      <c r="N223" s="172" t="s">
        <v>873</v>
      </c>
    </row>
    <row r="224" spans="1:14" ht="52" x14ac:dyDescent="0.3">
      <c r="A224" s="9" t="s">
        <v>2291</v>
      </c>
      <c r="B224" s="42" t="s">
        <v>804</v>
      </c>
      <c r="C224" s="8" t="s">
        <v>14</v>
      </c>
      <c r="D224" s="9" t="s">
        <v>874</v>
      </c>
      <c r="E224" s="9" t="s">
        <v>875</v>
      </c>
      <c r="F224" s="9" t="s">
        <v>876</v>
      </c>
      <c r="G224" s="9" t="s">
        <v>18</v>
      </c>
      <c r="H224" s="9" t="s">
        <v>198</v>
      </c>
      <c r="I224" s="14">
        <v>43951</v>
      </c>
      <c r="J224" s="14">
        <v>43951</v>
      </c>
      <c r="K224" s="16"/>
      <c r="L224" s="16" t="b">
        <f t="shared" si="3"/>
        <v>1</v>
      </c>
      <c r="M224" s="15" t="b">
        <v>1</v>
      </c>
      <c r="N224" s="171" t="s">
        <v>876</v>
      </c>
    </row>
    <row r="225" spans="1:14" ht="65" x14ac:dyDescent="0.3">
      <c r="A225" s="9" t="s">
        <v>2292</v>
      </c>
      <c r="B225" s="42" t="s">
        <v>804</v>
      </c>
      <c r="C225" s="8" t="s">
        <v>909</v>
      </c>
      <c r="D225" s="9" t="s">
        <v>931</v>
      </c>
      <c r="E225" s="9" t="s">
        <v>932</v>
      </c>
      <c r="F225" s="9" t="s">
        <v>933</v>
      </c>
      <c r="G225" s="9" t="s">
        <v>18</v>
      </c>
      <c r="H225" s="9" t="s">
        <v>934</v>
      </c>
      <c r="I225" s="14">
        <v>43951</v>
      </c>
      <c r="J225" s="14">
        <v>43951</v>
      </c>
      <c r="L225" s="16" t="b">
        <f t="shared" si="3"/>
        <v>1</v>
      </c>
      <c r="M225" s="15" t="b">
        <v>1</v>
      </c>
      <c r="N225" s="171" t="s">
        <v>933</v>
      </c>
    </row>
    <row r="226" spans="1:14" ht="65" x14ac:dyDescent="0.3">
      <c r="A226" s="9" t="s">
        <v>2293</v>
      </c>
      <c r="B226" s="42" t="s">
        <v>804</v>
      </c>
      <c r="C226" s="8" t="s">
        <v>952</v>
      </c>
      <c r="D226" s="9" t="s">
        <v>931</v>
      </c>
      <c r="E226" s="9" t="s">
        <v>967</v>
      </c>
      <c r="F226" s="9" t="s">
        <v>968</v>
      </c>
      <c r="G226" s="9" t="s">
        <v>18</v>
      </c>
      <c r="H226" s="9" t="s">
        <v>934</v>
      </c>
      <c r="I226" s="14">
        <v>43951</v>
      </c>
      <c r="J226" s="14">
        <v>43951</v>
      </c>
      <c r="K226" s="16"/>
      <c r="L226" s="16" t="b">
        <f t="shared" si="3"/>
        <v>1</v>
      </c>
      <c r="M226" s="15" t="b">
        <v>1</v>
      </c>
      <c r="N226" s="171" t="s">
        <v>968</v>
      </c>
    </row>
    <row r="227" spans="1:14" ht="78" x14ac:dyDescent="0.3">
      <c r="A227" s="9" t="s">
        <v>2294</v>
      </c>
      <c r="B227" s="42" t="s">
        <v>804</v>
      </c>
      <c r="C227" s="8" t="s">
        <v>14</v>
      </c>
      <c r="D227" s="9" t="s">
        <v>877</v>
      </c>
      <c r="E227" s="9" t="s">
        <v>878</v>
      </c>
      <c r="F227" s="9" t="s">
        <v>879</v>
      </c>
      <c r="G227" s="9" t="s">
        <v>18</v>
      </c>
      <c r="H227" s="9" t="s">
        <v>822</v>
      </c>
      <c r="I227" s="14">
        <v>43951</v>
      </c>
      <c r="J227" s="14">
        <v>43951</v>
      </c>
      <c r="L227" s="16" t="b">
        <f t="shared" si="3"/>
        <v>1</v>
      </c>
      <c r="M227" s="15" t="b">
        <v>1</v>
      </c>
      <c r="N227" s="171" t="s">
        <v>879</v>
      </c>
    </row>
    <row r="228" spans="1:14" ht="104" x14ac:dyDescent="0.3">
      <c r="A228" s="9" t="s">
        <v>1932</v>
      </c>
      <c r="B228" s="42" t="s">
        <v>804</v>
      </c>
      <c r="C228" s="8" t="s">
        <v>14</v>
      </c>
      <c r="D228" s="9" t="s">
        <v>877</v>
      </c>
      <c r="E228" s="9" t="s">
        <v>880</v>
      </c>
      <c r="F228" s="9" t="s">
        <v>2772</v>
      </c>
      <c r="G228" s="9" t="s">
        <v>18</v>
      </c>
      <c r="H228" s="9" t="s">
        <v>822</v>
      </c>
      <c r="I228" s="14">
        <v>43951</v>
      </c>
      <c r="J228" s="14">
        <v>43951</v>
      </c>
      <c r="L228" s="16" t="b">
        <f t="shared" si="3"/>
        <v>1</v>
      </c>
      <c r="M228" s="15" t="b">
        <v>1</v>
      </c>
      <c r="N228" s="171" t="s">
        <v>2772</v>
      </c>
    </row>
    <row r="229" spans="1:14" ht="52" x14ac:dyDescent="0.3">
      <c r="A229" s="23" t="s">
        <v>2295</v>
      </c>
      <c r="B229" s="42" t="s">
        <v>148</v>
      </c>
      <c r="C229" s="8" t="s">
        <v>149</v>
      </c>
      <c r="D229" s="23" t="s">
        <v>7</v>
      </c>
      <c r="E229" s="18" t="s">
        <v>500</v>
      </c>
      <c r="F229" s="23" t="s">
        <v>3370</v>
      </c>
      <c r="G229" s="23" t="s">
        <v>171</v>
      </c>
      <c r="H229" s="23" t="s">
        <v>22</v>
      </c>
      <c r="I229" s="14">
        <v>43951</v>
      </c>
      <c r="J229" s="14" t="s">
        <v>3371</v>
      </c>
      <c r="L229" s="16" t="b">
        <f t="shared" si="3"/>
        <v>1</v>
      </c>
      <c r="M229" s="15" t="b">
        <v>1</v>
      </c>
      <c r="N229" s="209" t="s">
        <v>3370</v>
      </c>
    </row>
    <row r="230" spans="1:14" ht="65" x14ac:dyDescent="0.3">
      <c r="A230" s="9" t="s">
        <v>1765</v>
      </c>
      <c r="B230" s="42" t="s">
        <v>148</v>
      </c>
      <c r="C230" s="8" t="s">
        <v>149</v>
      </c>
      <c r="D230" s="9" t="s">
        <v>533</v>
      </c>
      <c r="E230" s="9" t="s">
        <v>2974</v>
      </c>
      <c r="F230" s="40" t="s">
        <v>538</v>
      </c>
      <c r="G230" s="9" t="s">
        <v>539</v>
      </c>
      <c r="H230" s="9" t="s">
        <v>104</v>
      </c>
      <c r="I230" s="14">
        <v>43951</v>
      </c>
      <c r="J230" s="14">
        <v>43951</v>
      </c>
      <c r="L230" s="16" t="b">
        <f t="shared" si="3"/>
        <v>1</v>
      </c>
      <c r="M230" s="15" t="b">
        <v>1</v>
      </c>
      <c r="N230" s="211" t="s">
        <v>538</v>
      </c>
    </row>
    <row r="231" spans="1:14" ht="130" x14ac:dyDescent="0.3">
      <c r="A231" s="9" t="s">
        <v>1933</v>
      </c>
      <c r="B231" s="42" t="s">
        <v>804</v>
      </c>
      <c r="C231" s="8" t="s">
        <v>909</v>
      </c>
      <c r="D231" s="9" t="s">
        <v>935</v>
      </c>
      <c r="E231" s="9" t="s">
        <v>936</v>
      </c>
      <c r="F231" s="9" t="s">
        <v>2763</v>
      </c>
      <c r="G231" s="9" t="s">
        <v>18</v>
      </c>
      <c r="H231" s="9" t="s">
        <v>937</v>
      </c>
      <c r="I231" s="14">
        <v>43951</v>
      </c>
      <c r="J231" s="14">
        <v>43951</v>
      </c>
      <c r="L231" s="16" t="b">
        <f t="shared" si="3"/>
        <v>1</v>
      </c>
      <c r="M231" s="15" t="b">
        <v>1</v>
      </c>
      <c r="N231" s="171" t="s">
        <v>2763</v>
      </c>
    </row>
    <row r="232" spans="1:14" ht="91" x14ac:dyDescent="0.3">
      <c r="A232" s="9" t="s">
        <v>2296</v>
      </c>
      <c r="B232" s="42" t="s">
        <v>804</v>
      </c>
      <c r="C232" s="8" t="s">
        <v>909</v>
      </c>
      <c r="D232" s="9" t="s">
        <v>935</v>
      </c>
      <c r="E232" s="9" t="s">
        <v>938</v>
      </c>
      <c r="F232" s="9" t="s">
        <v>939</v>
      </c>
      <c r="G232" s="9" t="s">
        <v>18</v>
      </c>
      <c r="H232" s="9" t="s">
        <v>937</v>
      </c>
      <c r="I232" s="14">
        <v>43951</v>
      </c>
      <c r="J232" s="14">
        <v>43951</v>
      </c>
      <c r="L232" s="16" t="b">
        <f t="shared" si="3"/>
        <v>1</v>
      </c>
      <c r="M232" s="15" t="b">
        <v>1</v>
      </c>
      <c r="N232" s="171" t="s">
        <v>939</v>
      </c>
    </row>
    <row r="233" spans="1:14" ht="91" x14ac:dyDescent="0.3">
      <c r="A233" s="9" t="s">
        <v>2297</v>
      </c>
      <c r="B233" s="42" t="s">
        <v>804</v>
      </c>
      <c r="C233" s="8" t="s">
        <v>909</v>
      </c>
      <c r="D233" s="9" t="s">
        <v>943</v>
      </c>
      <c r="E233" s="9" t="s">
        <v>944</v>
      </c>
      <c r="F233" s="9" t="s">
        <v>945</v>
      </c>
      <c r="G233" s="9" t="s">
        <v>18</v>
      </c>
      <c r="H233" s="9" t="s">
        <v>937</v>
      </c>
      <c r="I233" s="14">
        <v>43951</v>
      </c>
      <c r="J233" s="14">
        <v>43951</v>
      </c>
      <c r="L233" s="16" t="b">
        <f t="shared" si="3"/>
        <v>1</v>
      </c>
      <c r="M233" s="15" t="b">
        <v>1</v>
      </c>
      <c r="N233" s="171" t="s">
        <v>945</v>
      </c>
    </row>
    <row r="234" spans="1:14" ht="78" x14ac:dyDescent="0.3">
      <c r="A234" s="9" t="s">
        <v>2298</v>
      </c>
      <c r="B234" s="42" t="s">
        <v>804</v>
      </c>
      <c r="C234" s="8" t="s">
        <v>909</v>
      </c>
      <c r="D234" s="9" t="s">
        <v>943</v>
      </c>
      <c r="E234" s="9" t="s">
        <v>946</v>
      </c>
      <c r="F234" s="9" t="s">
        <v>947</v>
      </c>
      <c r="G234" s="9" t="s">
        <v>18</v>
      </c>
      <c r="H234" s="9" t="s">
        <v>934</v>
      </c>
      <c r="I234" s="14">
        <v>43951</v>
      </c>
      <c r="J234" s="14">
        <v>43951</v>
      </c>
      <c r="L234" s="16" t="b">
        <f t="shared" si="3"/>
        <v>1</v>
      </c>
      <c r="M234" s="15" t="b">
        <v>1</v>
      </c>
      <c r="N234" s="171" t="s">
        <v>947</v>
      </c>
    </row>
    <row r="235" spans="1:14" ht="130" x14ac:dyDescent="0.3">
      <c r="A235" s="9" t="s">
        <v>2299</v>
      </c>
      <c r="B235" s="42" t="s">
        <v>804</v>
      </c>
      <c r="C235" s="8" t="s">
        <v>909</v>
      </c>
      <c r="D235" s="9" t="s">
        <v>943</v>
      </c>
      <c r="E235" s="9" t="s">
        <v>948</v>
      </c>
      <c r="F235" s="9" t="s">
        <v>949</v>
      </c>
      <c r="G235" s="9" t="s">
        <v>18</v>
      </c>
      <c r="H235" s="9" t="s">
        <v>366</v>
      </c>
      <c r="I235" s="14">
        <v>43951</v>
      </c>
      <c r="J235" s="14">
        <v>43951</v>
      </c>
      <c r="L235" s="16" t="b">
        <f t="shared" si="3"/>
        <v>1</v>
      </c>
      <c r="M235" s="15" t="b">
        <v>1</v>
      </c>
      <c r="N235" s="171" t="s">
        <v>949</v>
      </c>
    </row>
    <row r="236" spans="1:14" ht="130" x14ac:dyDescent="0.3">
      <c r="A236" s="9" t="s">
        <v>2300</v>
      </c>
      <c r="B236" s="42" t="s">
        <v>804</v>
      </c>
      <c r="C236" s="8" t="s">
        <v>909</v>
      </c>
      <c r="D236" s="9" t="s">
        <v>943</v>
      </c>
      <c r="E236" s="9" t="s">
        <v>950</v>
      </c>
      <c r="F236" s="9" t="s">
        <v>951</v>
      </c>
      <c r="G236" s="9" t="s">
        <v>18</v>
      </c>
      <c r="H236" s="9" t="s">
        <v>822</v>
      </c>
      <c r="I236" s="14">
        <v>43951</v>
      </c>
      <c r="J236" s="14">
        <v>43951</v>
      </c>
      <c r="L236" s="16" t="b">
        <f t="shared" si="3"/>
        <v>1</v>
      </c>
      <c r="M236" s="15" t="b">
        <v>1</v>
      </c>
      <c r="N236" s="171" t="s">
        <v>951</v>
      </c>
    </row>
    <row r="237" spans="1:14" ht="78" x14ac:dyDescent="0.3">
      <c r="A237" s="9" t="s">
        <v>2301</v>
      </c>
      <c r="B237" s="42" t="s">
        <v>804</v>
      </c>
      <c r="C237" s="8" t="s">
        <v>952</v>
      </c>
      <c r="D237" s="9" t="s">
        <v>978</v>
      </c>
      <c r="E237" s="9" t="s">
        <v>979</v>
      </c>
      <c r="F237" s="9" t="s">
        <v>980</v>
      </c>
      <c r="G237" s="9" t="s">
        <v>18</v>
      </c>
      <c r="H237" s="9" t="s">
        <v>937</v>
      </c>
      <c r="I237" s="14">
        <v>43951</v>
      </c>
      <c r="J237" s="14">
        <v>43951</v>
      </c>
      <c r="L237" s="16" t="b">
        <f t="shared" si="3"/>
        <v>1</v>
      </c>
      <c r="M237" s="15" t="b">
        <v>1</v>
      </c>
      <c r="N237" s="171" t="s">
        <v>980</v>
      </c>
    </row>
    <row r="238" spans="1:14" ht="78" x14ac:dyDescent="0.3">
      <c r="A238" s="9" t="s">
        <v>2302</v>
      </c>
      <c r="B238" s="42" t="s">
        <v>804</v>
      </c>
      <c r="C238" s="8" t="s">
        <v>952</v>
      </c>
      <c r="D238" s="9" t="s">
        <v>978</v>
      </c>
      <c r="E238" s="9" t="s">
        <v>981</v>
      </c>
      <c r="F238" s="9" t="s">
        <v>982</v>
      </c>
      <c r="G238" s="9" t="s">
        <v>18</v>
      </c>
      <c r="H238" s="9" t="s">
        <v>934</v>
      </c>
      <c r="I238" s="14">
        <v>43951</v>
      </c>
      <c r="J238" s="14">
        <v>43951</v>
      </c>
      <c r="L238" s="16" t="b">
        <f t="shared" si="3"/>
        <v>1</v>
      </c>
      <c r="M238" s="15" t="b">
        <v>1</v>
      </c>
      <c r="N238" s="171" t="s">
        <v>982</v>
      </c>
    </row>
    <row r="239" spans="1:14" ht="117" x14ac:dyDescent="0.3">
      <c r="A239" s="9" t="s">
        <v>2303</v>
      </c>
      <c r="B239" s="42" t="s">
        <v>804</v>
      </c>
      <c r="C239" s="8" t="s">
        <v>952</v>
      </c>
      <c r="D239" s="9" t="s">
        <v>978</v>
      </c>
      <c r="E239" s="9" t="s">
        <v>948</v>
      </c>
      <c r="F239" s="9" t="s">
        <v>983</v>
      </c>
      <c r="G239" s="9" t="s">
        <v>18</v>
      </c>
      <c r="H239" s="9" t="s">
        <v>822</v>
      </c>
      <c r="I239" s="14">
        <v>43951</v>
      </c>
      <c r="J239" s="14">
        <v>43951</v>
      </c>
      <c r="L239" s="16" t="b">
        <f t="shared" si="3"/>
        <v>1</v>
      </c>
      <c r="M239" s="15" t="b">
        <v>1</v>
      </c>
      <c r="N239" s="171" t="s">
        <v>983</v>
      </c>
    </row>
    <row r="240" spans="1:14" ht="117" x14ac:dyDescent="0.3">
      <c r="A240" s="9" t="s">
        <v>2304</v>
      </c>
      <c r="B240" s="42" t="s">
        <v>804</v>
      </c>
      <c r="C240" s="8" t="s">
        <v>952</v>
      </c>
      <c r="D240" s="9" t="s">
        <v>978</v>
      </c>
      <c r="E240" s="9" t="s">
        <v>950</v>
      </c>
      <c r="F240" s="9" t="s">
        <v>984</v>
      </c>
      <c r="G240" s="9" t="s">
        <v>18</v>
      </c>
      <c r="H240" s="9" t="s">
        <v>822</v>
      </c>
      <c r="I240" s="14">
        <v>43951</v>
      </c>
      <c r="J240" s="14">
        <v>43951</v>
      </c>
      <c r="L240" s="16" t="b">
        <f t="shared" si="3"/>
        <v>1</v>
      </c>
      <c r="M240" s="15" t="b">
        <v>1</v>
      </c>
      <c r="N240" s="171" t="s">
        <v>984</v>
      </c>
    </row>
    <row r="241" spans="1:14" ht="78" x14ac:dyDescent="0.3">
      <c r="A241" s="9" t="s">
        <v>2305</v>
      </c>
      <c r="B241" s="42" t="s">
        <v>804</v>
      </c>
      <c r="C241" s="8" t="s">
        <v>14</v>
      </c>
      <c r="D241" s="9" t="s">
        <v>889</v>
      </c>
      <c r="E241" s="9" t="s">
        <v>890</v>
      </c>
      <c r="F241" s="9" t="s">
        <v>891</v>
      </c>
      <c r="G241" s="9" t="s">
        <v>18</v>
      </c>
      <c r="H241" s="9" t="s">
        <v>822</v>
      </c>
      <c r="I241" s="14">
        <v>43951</v>
      </c>
      <c r="J241" s="14">
        <v>43951</v>
      </c>
      <c r="K241" s="92"/>
      <c r="L241" s="16" t="b">
        <f t="shared" si="3"/>
        <v>1</v>
      </c>
      <c r="M241" s="15" t="b">
        <v>1</v>
      </c>
      <c r="N241" s="171" t="s">
        <v>891</v>
      </c>
    </row>
    <row r="242" spans="1:14" ht="104" x14ac:dyDescent="0.3">
      <c r="A242" s="9" t="s">
        <v>1934</v>
      </c>
      <c r="B242" s="42" t="s">
        <v>804</v>
      </c>
      <c r="C242" s="8" t="s">
        <v>14</v>
      </c>
      <c r="D242" s="9" t="s">
        <v>889</v>
      </c>
      <c r="E242" s="9" t="s">
        <v>892</v>
      </c>
      <c r="F242" s="9" t="s">
        <v>2764</v>
      </c>
      <c r="G242" s="9" t="s">
        <v>18</v>
      </c>
      <c r="H242" s="9" t="s">
        <v>822</v>
      </c>
      <c r="I242" s="14">
        <v>43951</v>
      </c>
      <c r="J242" s="14">
        <v>43951</v>
      </c>
      <c r="K242" s="16"/>
      <c r="L242" s="16" t="b">
        <f t="shared" si="3"/>
        <v>1</v>
      </c>
      <c r="M242" s="15" t="b">
        <v>1</v>
      </c>
      <c r="N242" s="171" t="s">
        <v>2764</v>
      </c>
    </row>
    <row r="243" spans="1:14" ht="104" x14ac:dyDescent="0.3">
      <c r="A243" s="9" t="s">
        <v>2306</v>
      </c>
      <c r="B243" s="42" t="s">
        <v>994</v>
      </c>
      <c r="C243" s="8" t="s">
        <v>1066</v>
      </c>
      <c r="D243" s="9" t="s">
        <v>1004</v>
      </c>
      <c r="E243" s="9" t="s">
        <v>1090</v>
      </c>
      <c r="F243" s="9" t="s">
        <v>1091</v>
      </c>
      <c r="G243" s="9" t="s">
        <v>137</v>
      </c>
      <c r="H243" s="9" t="s">
        <v>320</v>
      </c>
      <c r="I243" s="14">
        <v>43951</v>
      </c>
      <c r="J243" s="14">
        <v>43951</v>
      </c>
      <c r="K243" s="16"/>
      <c r="L243" s="16" t="b">
        <f t="shared" si="3"/>
        <v>1</v>
      </c>
      <c r="M243" s="15" t="b">
        <v>1</v>
      </c>
      <c r="N243" s="171" t="s">
        <v>1091</v>
      </c>
    </row>
    <row r="244" spans="1:14" ht="65" x14ac:dyDescent="0.3">
      <c r="A244" s="9" t="s">
        <v>2307</v>
      </c>
      <c r="B244" s="42" t="s">
        <v>804</v>
      </c>
      <c r="C244" s="8" t="s">
        <v>14</v>
      </c>
      <c r="D244" s="9" t="s">
        <v>889</v>
      </c>
      <c r="E244" s="9" t="s">
        <v>893</v>
      </c>
      <c r="F244" s="9" t="s">
        <v>894</v>
      </c>
      <c r="G244" s="9" t="s">
        <v>720</v>
      </c>
      <c r="H244" s="9" t="s">
        <v>822</v>
      </c>
      <c r="I244" s="14">
        <v>43951</v>
      </c>
      <c r="J244" s="14">
        <v>43951</v>
      </c>
      <c r="L244" s="16" t="b">
        <f t="shared" si="3"/>
        <v>1</v>
      </c>
      <c r="M244" s="15" t="b">
        <v>1</v>
      </c>
      <c r="N244" s="171" t="s">
        <v>894</v>
      </c>
    </row>
    <row r="245" spans="1:14" ht="91" x14ac:dyDescent="0.3">
      <c r="A245" s="9" t="s">
        <v>2308</v>
      </c>
      <c r="B245" s="42" t="s">
        <v>804</v>
      </c>
      <c r="C245" s="8" t="s">
        <v>952</v>
      </c>
      <c r="D245" s="9" t="s">
        <v>899</v>
      </c>
      <c r="E245" s="9" t="s">
        <v>969</v>
      </c>
      <c r="F245" s="9" t="s">
        <v>970</v>
      </c>
      <c r="G245" s="9" t="s">
        <v>18</v>
      </c>
      <c r="H245" s="9" t="s">
        <v>937</v>
      </c>
      <c r="I245" s="14">
        <v>43951</v>
      </c>
      <c r="J245" s="14">
        <v>43951</v>
      </c>
      <c r="K245" s="114"/>
      <c r="L245" s="16" t="b">
        <f t="shared" si="3"/>
        <v>1</v>
      </c>
      <c r="M245" s="15" t="b">
        <v>1</v>
      </c>
      <c r="N245" s="171" t="s">
        <v>970</v>
      </c>
    </row>
    <row r="246" spans="1:14" ht="91" x14ac:dyDescent="0.3">
      <c r="A246" s="9" t="s">
        <v>2309</v>
      </c>
      <c r="B246" s="42" t="s">
        <v>804</v>
      </c>
      <c r="C246" s="8" t="s">
        <v>952</v>
      </c>
      <c r="D246" s="9" t="s">
        <v>899</v>
      </c>
      <c r="E246" s="9" t="s">
        <v>971</v>
      </c>
      <c r="F246" s="9" t="s">
        <v>972</v>
      </c>
      <c r="G246" s="9" t="s">
        <v>18</v>
      </c>
      <c r="H246" s="9" t="s">
        <v>937</v>
      </c>
      <c r="I246" s="14">
        <v>43951</v>
      </c>
      <c r="J246" s="14">
        <v>43951</v>
      </c>
      <c r="L246" s="16" t="b">
        <f t="shared" si="3"/>
        <v>1</v>
      </c>
      <c r="M246" s="15" t="b">
        <v>1</v>
      </c>
      <c r="N246" s="171" t="s">
        <v>972</v>
      </c>
    </row>
    <row r="247" spans="1:14" ht="117" x14ac:dyDescent="0.3">
      <c r="A247" s="9" t="s">
        <v>1935</v>
      </c>
      <c r="B247" s="42" t="s">
        <v>804</v>
      </c>
      <c r="C247" s="8" t="s">
        <v>952</v>
      </c>
      <c r="D247" s="9" t="s">
        <v>899</v>
      </c>
      <c r="E247" s="9" t="s">
        <v>973</v>
      </c>
      <c r="F247" s="9" t="s">
        <v>2765</v>
      </c>
      <c r="G247" s="9" t="s">
        <v>18</v>
      </c>
      <c r="H247" s="9" t="s">
        <v>937</v>
      </c>
      <c r="I247" s="14">
        <v>43951</v>
      </c>
      <c r="J247" s="14">
        <v>43951</v>
      </c>
      <c r="L247" s="16" t="b">
        <f t="shared" si="3"/>
        <v>1</v>
      </c>
      <c r="M247" s="15" t="b">
        <v>1</v>
      </c>
      <c r="N247" s="171" t="s">
        <v>2765</v>
      </c>
    </row>
    <row r="248" spans="1:14" ht="78" x14ac:dyDescent="0.3">
      <c r="A248" s="9" t="s">
        <v>2310</v>
      </c>
      <c r="B248" s="42" t="s">
        <v>804</v>
      </c>
      <c r="C248" s="8" t="s">
        <v>14</v>
      </c>
      <c r="D248" s="9" t="s">
        <v>900</v>
      </c>
      <c r="E248" s="9" t="s">
        <v>901</v>
      </c>
      <c r="F248" s="9" t="s">
        <v>902</v>
      </c>
      <c r="G248" s="9" t="s">
        <v>720</v>
      </c>
      <c r="H248" s="9" t="s">
        <v>903</v>
      </c>
      <c r="I248" s="14">
        <v>43951</v>
      </c>
      <c r="J248" s="14">
        <v>43951</v>
      </c>
      <c r="L248" s="16" t="b">
        <f t="shared" si="3"/>
        <v>1</v>
      </c>
      <c r="M248" s="15" t="b">
        <v>1</v>
      </c>
      <c r="N248" s="171" t="s">
        <v>902</v>
      </c>
    </row>
    <row r="249" spans="1:14" ht="78" x14ac:dyDescent="0.3">
      <c r="A249" s="9" t="s">
        <v>2311</v>
      </c>
      <c r="B249" s="42" t="s">
        <v>804</v>
      </c>
      <c r="C249" s="8" t="s">
        <v>952</v>
      </c>
      <c r="D249" s="9" t="s">
        <v>985</v>
      </c>
      <c r="E249" s="9" t="s">
        <v>986</v>
      </c>
      <c r="F249" s="9" t="s">
        <v>987</v>
      </c>
      <c r="G249" s="9" t="s">
        <v>18</v>
      </c>
      <c r="H249" s="9" t="s">
        <v>822</v>
      </c>
      <c r="I249" s="14">
        <v>43951</v>
      </c>
      <c r="J249" s="14">
        <v>43951</v>
      </c>
      <c r="K249" s="16"/>
      <c r="L249" s="16" t="b">
        <f t="shared" si="3"/>
        <v>1</v>
      </c>
      <c r="M249" s="15" t="b">
        <v>1</v>
      </c>
      <c r="N249" s="171" t="s">
        <v>987</v>
      </c>
    </row>
    <row r="250" spans="1:14" ht="104" x14ac:dyDescent="0.3">
      <c r="A250" s="9" t="s">
        <v>1936</v>
      </c>
      <c r="B250" s="42" t="s">
        <v>804</v>
      </c>
      <c r="C250" s="8" t="s">
        <v>952</v>
      </c>
      <c r="D250" s="9" t="s">
        <v>985</v>
      </c>
      <c r="E250" s="9" t="s">
        <v>988</v>
      </c>
      <c r="F250" s="9" t="s">
        <v>2766</v>
      </c>
      <c r="G250" s="9" t="s">
        <v>18</v>
      </c>
      <c r="H250" s="9" t="s">
        <v>822</v>
      </c>
      <c r="I250" s="14">
        <v>43951</v>
      </c>
      <c r="J250" s="14">
        <v>43951</v>
      </c>
      <c r="K250" s="16"/>
      <c r="L250" s="16" t="b">
        <f t="shared" si="3"/>
        <v>1</v>
      </c>
      <c r="M250" s="15" t="b">
        <v>1</v>
      </c>
      <c r="N250" s="171" t="s">
        <v>2766</v>
      </c>
    </row>
    <row r="251" spans="1:14" ht="65" x14ac:dyDescent="0.3">
      <c r="A251" s="9" t="s">
        <v>2312</v>
      </c>
      <c r="B251" s="42" t="s">
        <v>804</v>
      </c>
      <c r="C251" s="8" t="s">
        <v>909</v>
      </c>
      <c r="D251" s="9" t="s">
        <v>923</v>
      </c>
      <c r="E251" s="9" t="s">
        <v>924</v>
      </c>
      <c r="F251" s="9" t="s">
        <v>925</v>
      </c>
      <c r="G251" s="9" t="s">
        <v>399</v>
      </c>
      <c r="H251" s="9" t="s">
        <v>22</v>
      </c>
      <c r="I251" s="14">
        <v>43951</v>
      </c>
      <c r="J251" s="14">
        <v>43951</v>
      </c>
      <c r="L251" s="16" t="b">
        <f t="shared" si="3"/>
        <v>1</v>
      </c>
      <c r="M251" s="15" t="b">
        <v>1</v>
      </c>
      <c r="N251" s="171" t="s">
        <v>925</v>
      </c>
    </row>
    <row r="252" spans="1:14" ht="65" x14ac:dyDescent="0.3">
      <c r="A252" s="9" t="s">
        <v>2313</v>
      </c>
      <c r="B252" s="42" t="s">
        <v>804</v>
      </c>
      <c r="C252" s="8" t="s">
        <v>952</v>
      </c>
      <c r="D252" s="9" t="s">
        <v>923</v>
      </c>
      <c r="E252" s="9" t="s">
        <v>924</v>
      </c>
      <c r="F252" s="9" t="s">
        <v>965</v>
      </c>
      <c r="G252" s="9" t="s">
        <v>399</v>
      </c>
      <c r="H252" s="9" t="s">
        <v>22</v>
      </c>
      <c r="I252" s="14">
        <v>43951</v>
      </c>
      <c r="J252" s="14">
        <v>43951</v>
      </c>
      <c r="L252" s="16" t="b">
        <f t="shared" si="3"/>
        <v>1</v>
      </c>
      <c r="M252" s="15" t="b">
        <v>1</v>
      </c>
      <c r="N252" s="171" t="s">
        <v>965</v>
      </c>
    </row>
    <row r="253" spans="1:14" ht="78" x14ac:dyDescent="0.3">
      <c r="A253" s="9" t="s">
        <v>2314</v>
      </c>
      <c r="B253" s="42" t="s">
        <v>786</v>
      </c>
      <c r="C253" s="8" t="s">
        <v>149</v>
      </c>
      <c r="D253" s="9" t="s">
        <v>787</v>
      </c>
      <c r="E253" s="9" t="s">
        <v>788</v>
      </c>
      <c r="F253" s="9" t="s">
        <v>789</v>
      </c>
      <c r="G253" s="9" t="s">
        <v>328</v>
      </c>
      <c r="H253" s="9" t="s">
        <v>26</v>
      </c>
      <c r="I253" s="14">
        <v>43951</v>
      </c>
      <c r="J253" s="14">
        <v>43951</v>
      </c>
      <c r="K253" s="16"/>
      <c r="L253" s="16" t="b">
        <f t="shared" si="3"/>
        <v>1</v>
      </c>
      <c r="M253" s="15" t="b">
        <v>1</v>
      </c>
      <c r="N253" s="171" t="s">
        <v>789</v>
      </c>
    </row>
    <row r="254" spans="1:14" ht="117" x14ac:dyDescent="0.3">
      <c r="A254" s="9" t="s">
        <v>1937</v>
      </c>
      <c r="B254" s="42" t="s">
        <v>786</v>
      </c>
      <c r="C254" s="8" t="s">
        <v>149</v>
      </c>
      <c r="D254" s="9" t="s">
        <v>787</v>
      </c>
      <c r="E254" s="9" t="s">
        <v>790</v>
      </c>
      <c r="F254" s="9" t="s">
        <v>2810</v>
      </c>
      <c r="G254" s="9" t="s">
        <v>328</v>
      </c>
      <c r="H254" s="9" t="s">
        <v>26</v>
      </c>
      <c r="I254" s="14">
        <v>43951</v>
      </c>
      <c r="J254" s="14">
        <v>43951</v>
      </c>
      <c r="L254" s="16" t="b">
        <f t="shared" si="3"/>
        <v>1</v>
      </c>
      <c r="M254" s="15" t="b">
        <v>1</v>
      </c>
      <c r="N254" s="171" t="s">
        <v>2810</v>
      </c>
    </row>
    <row r="255" spans="1:14" ht="78" x14ac:dyDescent="0.3">
      <c r="A255" s="9" t="s">
        <v>2315</v>
      </c>
      <c r="B255" s="42" t="s">
        <v>786</v>
      </c>
      <c r="C255" s="8" t="s">
        <v>149</v>
      </c>
      <c r="D255" s="9" t="s">
        <v>793</v>
      </c>
      <c r="E255" s="9" t="s">
        <v>794</v>
      </c>
      <c r="F255" s="9" t="s">
        <v>795</v>
      </c>
      <c r="G255" s="9" t="s">
        <v>328</v>
      </c>
      <c r="H255" s="9" t="s">
        <v>26</v>
      </c>
      <c r="I255" s="14">
        <v>43951</v>
      </c>
      <c r="J255" s="14">
        <v>43951</v>
      </c>
      <c r="L255" s="16" t="b">
        <f t="shared" si="3"/>
        <v>1</v>
      </c>
      <c r="M255" s="15" t="b">
        <v>1</v>
      </c>
      <c r="N255" s="171" t="s">
        <v>795</v>
      </c>
    </row>
    <row r="256" spans="1:14" ht="78" x14ac:dyDescent="0.3">
      <c r="A256" s="9" t="s">
        <v>2316</v>
      </c>
      <c r="B256" s="42" t="s">
        <v>786</v>
      </c>
      <c r="C256" s="8" t="s">
        <v>149</v>
      </c>
      <c r="D256" s="9" t="s">
        <v>793</v>
      </c>
      <c r="E256" s="9" t="s">
        <v>796</v>
      </c>
      <c r="F256" s="9" t="s">
        <v>797</v>
      </c>
      <c r="G256" s="9" t="s">
        <v>328</v>
      </c>
      <c r="H256" s="9" t="s">
        <v>26</v>
      </c>
      <c r="I256" s="14">
        <v>43951</v>
      </c>
      <c r="J256" s="14">
        <v>43951</v>
      </c>
      <c r="L256" s="16" t="b">
        <f t="shared" si="3"/>
        <v>1</v>
      </c>
      <c r="M256" s="15" t="b">
        <v>1</v>
      </c>
      <c r="N256" s="171" t="s">
        <v>797</v>
      </c>
    </row>
    <row r="257" spans="1:14" ht="117" x14ac:dyDescent="0.3">
      <c r="A257" s="9" t="s">
        <v>1938</v>
      </c>
      <c r="B257" s="42" t="s">
        <v>786</v>
      </c>
      <c r="C257" s="8" t="s">
        <v>149</v>
      </c>
      <c r="D257" s="9" t="s">
        <v>793</v>
      </c>
      <c r="E257" s="9" t="s">
        <v>798</v>
      </c>
      <c r="F257" s="9" t="s">
        <v>2762</v>
      </c>
      <c r="G257" s="9" t="s">
        <v>328</v>
      </c>
      <c r="H257" s="9" t="s">
        <v>26</v>
      </c>
      <c r="I257" s="14">
        <v>43951</v>
      </c>
      <c r="J257" s="14">
        <v>43951</v>
      </c>
      <c r="K257" s="16"/>
      <c r="L257" s="16" t="b">
        <f t="shared" si="3"/>
        <v>1</v>
      </c>
      <c r="M257" s="15" t="b">
        <v>1</v>
      </c>
      <c r="N257" s="171" t="s">
        <v>2762</v>
      </c>
    </row>
    <row r="258" spans="1:14" ht="65" x14ac:dyDescent="0.3">
      <c r="A258" s="9" t="s">
        <v>2317</v>
      </c>
      <c r="B258" s="42" t="s">
        <v>786</v>
      </c>
      <c r="C258" s="8" t="s">
        <v>149</v>
      </c>
      <c r="D258" s="9" t="s">
        <v>801</v>
      </c>
      <c r="E258" s="24" t="s">
        <v>802</v>
      </c>
      <c r="F258" s="24" t="s">
        <v>803</v>
      </c>
      <c r="G258" s="24" t="s">
        <v>137</v>
      </c>
      <c r="H258" s="24" t="s">
        <v>26</v>
      </c>
      <c r="I258" s="14">
        <v>43951</v>
      </c>
      <c r="J258" s="14">
        <v>43951</v>
      </c>
      <c r="K258" s="16"/>
      <c r="L258" s="16" t="b">
        <f t="shared" si="3"/>
        <v>1</v>
      </c>
      <c r="M258" s="15" t="b">
        <v>1</v>
      </c>
      <c r="N258" s="212" t="s">
        <v>803</v>
      </c>
    </row>
    <row r="259" spans="1:14" ht="78" x14ac:dyDescent="0.3">
      <c r="A259" s="37" t="s">
        <v>2318</v>
      </c>
      <c r="B259" s="42" t="s">
        <v>804</v>
      </c>
      <c r="C259" s="8" t="s">
        <v>909</v>
      </c>
      <c r="D259" s="37" t="s">
        <v>940</v>
      </c>
      <c r="E259" s="57" t="s">
        <v>941</v>
      </c>
      <c r="F259" s="43" t="s">
        <v>942</v>
      </c>
      <c r="G259" s="44" t="s">
        <v>29</v>
      </c>
      <c r="H259" s="44" t="s">
        <v>366</v>
      </c>
      <c r="I259" s="14">
        <v>43951</v>
      </c>
      <c r="J259" s="14">
        <v>43951</v>
      </c>
      <c r="K259" s="16"/>
      <c r="L259" s="16" t="b">
        <f t="shared" ref="L259:L322" si="4">IF(F259=N259,TRUE,FALSE)</f>
        <v>1</v>
      </c>
      <c r="M259" s="15" t="b">
        <v>1</v>
      </c>
      <c r="N259" s="214" t="s">
        <v>942</v>
      </c>
    </row>
    <row r="260" spans="1:14" ht="78" x14ac:dyDescent="0.3">
      <c r="A260" s="37" t="s">
        <v>2318</v>
      </c>
      <c r="B260" s="86" t="s">
        <v>1230</v>
      </c>
      <c r="C260" s="13" t="s">
        <v>14</v>
      </c>
      <c r="D260" s="37" t="s">
        <v>940</v>
      </c>
      <c r="E260" s="18" t="s">
        <v>941</v>
      </c>
      <c r="F260" s="23" t="s">
        <v>1232</v>
      </c>
      <c r="G260" s="37" t="s">
        <v>137</v>
      </c>
      <c r="H260" s="37" t="s">
        <v>145</v>
      </c>
      <c r="I260" s="14">
        <v>43951</v>
      </c>
      <c r="J260" s="14">
        <v>43951</v>
      </c>
      <c r="L260" s="16" t="b">
        <f t="shared" si="4"/>
        <v>1</v>
      </c>
      <c r="M260" s="15" t="b">
        <v>1</v>
      </c>
      <c r="N260" s="209" t="s">
        <v>1232</v>
      </c>
    </row>
    <row r="261" spans="1:14" ht="78" x14ac:dyDescent="0.3">
      <c r="A261" s="37" t="s">
        <v>2318</v>
      </c>
      <c r="B261" s="113" t="s">
        <v>1484</v>
      </c>
      <c r="C261" s="13" t="s">
        <v>14</v>
      </c>
      <c r="D261" s="37" t="s">
        <v>931</v>
      </c>
      <c r="E261" s="18" t="s">
        <v>941</v>
      </c>
      <c r="F261" s="23" t="s">
        <v>1571</v>
      </c>
      <c r="G261" s="9" t="s">
        <v>18</v>
      </c>
      <c r="H261" s="37" t="s">
        <v>275</v>
      </c>
      <c r="I261" s="14">
        <v>43951</v>
      </c>
      <c r="J261" s="14">
        <v>43951</v>
      </c>
      <c r="K261" s="16"/>
      <c r="L261" s="16" t="b">
        <f t="shared" si="4"/>
        <v>1</v>
      </c>
      <c r="M261" s="15" t="b">
        <v>1</v>
      </c>
      <c r="N261" s="209" t="s">
        <v>1571</v>
      </c>
    </row>
    <row r="262" spans="1:14" ht="65" x14ac:dyDescent="0.3">
      <c r="A262" s="13" t="s">
        <v>2318</v>
      </c>
      <c r="B262" s="86" t="s">
        <v>1729</v>
      </c>
      <c r="C262" s="13" t="s">
        <v>14</v>
      </c>
      <c r="D262" s="13" t="s">
        <v>931</v>
      </c>
      <c r="E262" s="13" t="s">
        <v>941</v>
      </c>
      <c r="F262" s="18" t="s">
        <v>2800</v>
      </c>
      <c r="G262" s="13" t="s">
        <v>2801</v>
      </c>
      <c r="H262" s="13" t="s">
        <v>1730</v>
      </c>
      <c r="I262" s="14">
        <v>43951</v>
      </c>
      <c r="J262" s="14">
        <v>43951</v>
      </c>
      <c r="K262" s="16"/>
      <c r="L262" s="16" t="b">
        <f t="shared" si="4"/>
        <v>1</v>
      </c>
      <c r="M262" s="15" t="b">
        <v>1</v>
      </c>
      <c r="N262" s="210" t="s">
        <v>2800</v>
      </c>
    </row>
    <row r="263" spans="1:14" ht="78" x14ac:dyDescent="0.3">
      <c r="A263" s="37" t="s">
        <v>2319</v>
      </c>
      <c r="B263" s="42" t="s">
        <v>804</v>
      </c>
      <c r="C263" s="8" t="s">
        <v>952</v>
      </c>
      <c r="D263" s="37" t="s">
        <v>976</v>
      </c>
      <c r="E263" s="18" t="s">
        <v>941</v>
      </c>
      <c r="F263" s="23" t="s">
        <v>977</v>
      </c>
      <c r="G263" s="37" t="s">
        <v>29</v>
      </c>
      <c r="H263" s="37" t="s">
        <v>366</v>
      </c>
      <c r="I263" s="14">
        <v>43951</v>
      </c>
      <c r="J263" s="14">
        <v>43951</v>
      </c>
      <c r="K263" s="16"/>
      <c r="L263" s="16" t="b">
        <f t="shared" si="4"/>
        <v>1</v>
      </c>
      <c r="M263" s="15" t="b">
        <v>1</v>
      </c>
      <c r="N263" s="209" t="s">
        <v>977</v>
      </c>
    </row>
    <row r="264" spans="1:14" ht="65" x14ac:dyDescent="0.3">
      <c r="A264" s="37" t="s">
        <v>2774</v>
      </c>
      <c r="B264" s="86" t="s">
        <v>1164</v>
      </c>
      <c r="C264" s="13" t="s">
        <v>14</v>
      </c>
      <c r="D264" s="37" t="s">
        <v>931</v>
      </c>
      <c r="E264" s="18" t="s">
        <v>941</v>
      </c>
      <c r="F264" s="23" t="s">
        <v>1186</v>
      </c>
      <c r="G264" s="37" t="s">
        <v>29</v>
      </c>
      <c r="H264" s="37" t="s">
        <v>19</v>
      </c>
      <c r="I264" s="14">
        <v>43951</v>
      </c>
      <c r="J264" s="14">
        <v>43951</v>
      </c>
      <c r="K264" s="16"/>
      <c r="L264" s="16" t="b">
        <f t="shared" si="4"/>
        <v>1</v>
      </c>
      <c r="M264" s="15" t="b">
        <v>1</v>
      </c>
      <c r="N264" s="209" t="s">
        <v>1186</v>
      </c>
    </row>
    <row r="265" spans="1:14" ht="78" x14ac:dyDescent="0.3">
      <c r="A265" s="9" t="s">
        <v>2320</v>
      </c>
      <c r="B265" s="42" t="s">
        <v>1164</v>
      </c>
      <c r="C265" s="8" t="s">
        <v>14</v>
      </c>
      <c r="D265" s="9" t="s">
        <v>809</v>
      </c>
      <c r="E265" s="9" t="s">
        <v>1165</v>
      </c>
      <c r="F265" s="9" t="s">
        <v>1166</v>
      </c>
      <c r="G265" s="9" t="s">
        <v>214</v>
      </c>
      <c r="H265" s="9" t="s">
        <v>209</v>
      </c>
      <c r="I265" s="14">
        <v>43951</v>
      </c>
      <c r="J265" s="14">
        <v>43951</v>
      </c>
      <c r="K265" s="16"/>
      <c r="L265" s="16" t="b">
        <f t="shared" si="4"/>
        <v>1</v>
      </c>
      <c r="M265" s="15" t="b">
        <v>1</v>
      </c>
      <c r="N265" s="171" t="s">
        <v>1166</v>
      </c>
    </row>
    <row r="266" spans="1:14" ht="78" x14ac:dyDescent="0.3">
      <c r="A266" s="9" t="s">
        <v>2321</v>
      </c>
      <c r="B266" s="42" t="s">
        <v>1164</v>
      </c>
      <c r="C266" s="8" t="s">
        <v>14</v>
      </c>
      <c r="D266" s="9" t="s">
        <v>809</v>
      </c>
      <c r="E266" s="9" t="s">
        <v>814</v>
      </c>
      <c r="F266" s="9" t="s">
        <v>1167</v>
      </c>
      <c r="G266" s="9" t="s">
        <v>214</v>
      </c>
      <c r="H266" s="9" t="s">
        <v>209</v>
      </c>
      <c r="I266" s="14">
        <v>43951</v>
      </c>
      <c r="J266" s="14">
        <v>43951</v>
      </c>
      <c r="K266" s="16"/>
      <c r="L266" s="16" t="b">
        <f t="shared" si="4"/>
        <v>1</v>
      </c>
      <c r="M266" s="15" t="b">
        <v>1</v>
      </c>
      <c r="N266" s="171" t="s">
        <v>1167</v>
      </c>
    </row>
    <row r="267" spans="1:14" ht="104" x14ac:dyDescent="0.3">
      <c r="A267" s="9" t="s">
        <v>1939</v>
      </c>
      <c r="B267" s="42" t="s">
        <v>1164</v>
      </c>
      <c r="C267" s="8" t="s">
        <v>14</v>
      </c>
      <c r="D267" s="9" t="s">
        <v>809</v>
      </c>
      <c r="E267" s="9" t="s">
        <v>1168</v>
      </c>
      <c r="F267" s="9" t="s">
        <v>2773</v>
      </c>
      <c r="G267" s="9" t="s">
        <v>214</v>
      </c>
      <c r="H267" s="9" t="s">
        <v>209</v>
      </c>
      <c r="I267" s="14">
        <v>43951</v>
      </c>
      <c r="J267" s="14">
        <v>43951</v>
      </c>
      <c r="K267" s="16"/>
      <c r="L267" s="16" t="b">
        <f t="shared" si="4"/>
        <v>1</v>
      </c>
      <c r="M267" s="15" t="b">
        <v>1</v>
      </c>
      <c r="N267" s="171" t="s">
        <v>2773</v>
      </c>
    </row>
    <row r="268" spans="1:14" ht="104" x14ac:dyDescent="0.3">
      <c r="A268" s="9" t="s">
        <v>1939</v>
      </c>
      <c r="B268" s="42" t="s">
        <v>1164</v>
      </c>
      <c r="C268" s="8" t="s">
        <v>14</v>
      </c>
      <c r="D268" s="9" t="s">
        <v>1184</v>
      </c>
      <c r="E268" s="9" t="s">
        <v>1168</v>
      </c>
      <c r="F268" s="9" t="s">
        <v>2773</v>
      </c>
      <c r="G268" s="9" t="s">
        <v>214</v>
      </c>
      <c r="H268" s="9" t="s">
        <v>209</v>
      </c>
      <c r="I268" s="14">
        <v>43951</v>
      </c>
      <c r="J268" s="14">
        <v>43951</v>
      </c>
      <c r="K268" s="16"/>
      <c r="L268" s="16" t="b">
        <f t="shared" si="4"/>
        <v>1</v>
      </c>
      <c r="M268" s="15" t="b">
        <v>1</v>
      </c>
      <c r="N268" s="171" t="s">
        <v>2773</v>
      </c>
    </row>
    <row r="269" spans="1:14" ht="104" x14ac:dyDescent="0.3">
      <c r="A269" s="9" t="s">
        <v>2322</v>
      </c>
      <c r="B269" s="42" t="s">
        <v>1164</v>
      </c>
      <c r="C269" s="8" t="s">
        <v>14</v>
      </c>
      <c r="D269" s="9" t="s">
        <v>809</v>
      </c>
      <c r="E269" s="9" t="s">
        <v>1169</v>
      </c>
      <c r="F269" s="9" t="s">
        <v>1170</v>
      </c>
      <c r="G269" s="9" t="s">
        <v>214</v>
      </c>
      <c r="H269" s="9" t="s">
        <v>209</v>
      </c>
      <c r="I269" s="14">
        <v>43951</v>
      </c>
      <c r="J269" s="14">
        <v>43951</v>
      </c>
      <c r="L269" s="16" t="b">
        <f t="shared" si="4"/>
        <v>1</v>
      </c>
      <c r="M269" s="15" t="b">
        <v>1</v>
      </c>
      <c r="N269" s="171" t="s">
        <v>1170</v>
      </c>
    </row>
    <row r="270" spans="1:14" ht="65" x14ac:dyDescent="0.3">
      <c r="A270" s="9" t="s">
        <v>2323</v>
      </c>
      <c r="B270" s="42" t="s">
        <v>1164</v>
      </c>
      <c r="C270" s="8" t="s">
        <v>14</v>
      </c>
      <c r="D270" s="9" t="s">
        <v>920</v>
      </c>
      <c r="E270" s="9" t="s">
        <v>1172</v>
      </c>
      <c r="F270" s="9" t="s">
        <v>1173</v>
      </c>
      <c r="G270" s="9" t="s">
        <v>214</v>
      </c>
      <c r="H270" s="9" t="s">
        <v>209</v>
      </c>
      <c r="I270" s="14">
        <v>43951</v>
      </c>
      <c r="J270" s="14">
        <v>43951</v>
      </c>
      <c r="L270" s="16" t="b">
        <f t="shared" si="4"/>
        <v>1</v>
      </c>
      <c r="M270" s="15" t="b">
        <v>1</v>
      </c>
      <c r="N270" s="171" t="s">
        <v>1173</v>
      </c>
    </row>
    <row r="271" spans="1:14" ht="65" x14ac:dyDescent="0.3">
      <c r="A271" s="9" t="s">
        <v>2324</v>
      </c>
      <c r="B271" s="42" t="s">
        <v>1164</v>
      </c>
      <c r="C271" s="8" t="s">
        <v>14</v>
      </c>
      <c r="D271" s="9" t="s">
        <v>1174</v>
      </c>
      <c r="E271" s="9" t="s">
        <v>1175</v>
      </c>
      <c r="F271" s="9" t="s">
        <v>1176</v>
      </c>
      <c r="G271" s="9" t="s">
        <v>214</v>
      </c>
      <c r="H271" s="9" t="s">
        <v>209</v>
      </c>
      <c r="I271" s="14">
        <v>43951</v>
      </c>
      <c r="J271" s="14">
        <v>43951</v>
      </c>
      <c r="L271" s="16" t="b">
        <f t="shared" si="4"/>
        <v>1</v>
      </c>
      <c r="M271" s="15" t="b">
        <v>1</v>
      </c>
      <c r="N271" s="171" t="s">
        <v>1176</v>
      </c>
    </row>
    <row r="272" spans="1:14" ht="91" x14ac:dyDescent="0.3">
      <c r="A272" s="9" t="s">
        <v>2325</v>
      </c>
      <c r="B272" s="42" t="s">
        <v>1164</v>
      </c>
      <c r="C272" s="8" t="s">
        <v>14</v>
      </c>
      <c r="D272" s="9" t="s">
        <v>1181</v>
      </c>
      <c r="E272" s="9" t="s">
        <v>1182</v>
      </c>
      <c r="F272" s="9" t="s">
        <v>1183</v>
      </c>
      <c r="G272" s="9" t="s">
        <v>81</v>
      </c>
      <c r="H272" s="9" t="s">
        <v>209</v>
      </c>
      <c r="I272" s="14">
        <v>43951</v>
      </c>
      <c r="J272" s="14">
        <v>43951</v>
      </c>
      <c r="L272" s="16" t="b">
        <f t="shared" si="4"/>
        <v>1</v>
      </c>
      <c r="M272" s="15" t="b">
        <v>1</v>
      </c>
      <c r="N272" s="171" t="s">
        <v>1183</v>
      </c>
    </row>
    <row r="273" spans="1:14" ht="130" x14ac:dyDescent="0.3">
      <c r="A273" s="9" t="s">
        <v>1940</v>
      </c>
      <c r="B273" s="42" t="s">
        <v>1164</v>
      </c>
      <c r="C273" s="8" t="s">
        <v>14</v>
      </c>
      <c r="D273" s="9" t="s">
        <v>116</v>
      </c>
      <c r="E273" s="9" t="s">
        <v>1187</v>
      </c>
      <c r="F273" s="9" t="s">
        <v>2975</v>
      </c>
      <c r="G273" s="9" t="s">
        <v>214</v>
      </c>
      <c r="H273" s="9" t="s">
        <v>209</v>
      </c>
      <c r="I273" s="14">
        <v>43951</v>
      </c>
      <c r="J273" s="14">
        <v>43951</v>
      </c>
      <c r="L273" s="16" t="b">
        <f t="shared" si="4"/>
        <v>1</v>
      </c>
      <c r="M273" s="15" t="b">
        <v>1</v>
      </c>
      <c r="N273" s="171" t="s">
        <v>2975</v>
      </c>
    </row>
    <row r="274" spans="1:14" ht="78" x14ac:dyDescent="0.3">
      <c r="A274" s="9" t="s">
        <v>1941</v>
      </c>
      <c r="B274" s="42" t="s">
        <v>1164</v>
      </c>
      <c r="C274" s="8" t="s">
        <v>14</v>
      </c>
      <c r="D274" s="9" t="s">
        <v>116</v>
      </c>
      <c r="E274" s="9" t="s">
        <v>121</v>
      </c>
      <c r="F274" s="9" t="s">
        <v>2976</v>
      </c>
      <c r="G274" s="9" t="s">
        <v>214</v>
      </c>
      <c r="H274" s="9" t="s">
        <v>209</v>
      </c>
      <c r="I274" s="14">
        <v>43951</v>
      </c>
      <c r="J274" s="14">
        <v>43951</v>
      </c>
      <c r="K274" s="16"/>
      <c r="L274" s="16" t="b">
        <f t="shared" si="4"/>
        <v>1</v>
      </c>
      <c r="M274" s="15" t="b">
        <v>1</v>
      </c>
      <c r="N274" s="171" t="s">
        <v>2976</v>
      </c>
    </row>
    <row r="275" spans="1:14" ht="78" x14ac:dyDescent="0.3">
      <c r="A275" s="9" t="s">
        <v>1942</v>
      </c>
      <c r="B275" s="42" t="s">
        <v>1164</v>
      </c>
      <c r="C275" s="8" t="s">
        <v>14</v>
      </c>
      <c r="D275" s="9" t="s">
        <v>116</v>
      </c>
      <c r="E275" s="9" t="s">
        <v>122</v>
      </c>
      <c r="F275" s="9" t="s">
        <v>2977</v>
      </c>
      <c r="G275" s="9" t="s">
        <v>214</v>
      </c>
      <c r="H275" s="9" t="s">
        <v>209</v>
      </c>
      <c r="I275" s="14">
        <v>43951</v>
      </c>
      <c r="J275" s="14">
        <v>43951</v>
      </c>
      <c r="K275" s="16"/>
      <c r="L275" s="16" t="b">
        <f t="shared" si="4"/>
        <v>1</v>
      </c>
      <c r="M275" s="15" t="b">
        <v>1</v>
      </c>
      <c r="N275" s="171" t="s">
        <v>2977</v>
      </c>
    </row>
    <row r="276" spans="1:14" s="92" customFormat="1" ht="78" x14ac:dyDescent="0.25">
      <c r="A276" s="9" t="s">
        <v>1943</v>
      </c>
      <c r="B276" s="42" t="s">
        <v>1164</v>
      </c>
      <c r="C276" s="8" t="s">
        <v>14</v>
      </c>
      <c r="D276" s="9" t="s">
        <v>116</v>
      </c>
      <c r="E276" s="9" t="s">
        <v>123</v>
      </c>
      <c r="F276" s="9" t="s">
        <v>2978</v>
      </c>
      <c r="G276" s="9" t="s">
        <v>214</v>
      </c>
      <c r="H276" s="9" t="s">
        <v>209</v>
      </c>
      <c r="I276" s="14">
        <v>43951</v>
      </c>
      <c r="J276" s="14">
        <v>43951</v>
      </c>
      <c r="K276" s="16"/>
      <c r="L276" s="16" t="b">
        <f t="shared" si="4"/>
        <v>1</v>
      </c>
      <c r="M276" s="92" t="b">
        <v>1</v>
      </c>
      <c r="N276" s="171" t="s">
        <v>2978</v>
      </c>
    </row>
    <row r="277" spans="1:14" ht="143" x14ac:dyDescent="0.3">
      <c r="A277" s="9" t="s">
        <v>1944</v>
      </c>
      <c r="B277" s="42" t="s">
        <v>1164</v>
      </c>
      <c r="C277" s="8" t="s">
        <v>14</v>
      </c>
      <c r="D277" s="9" t="s">
        <v>116</v>
      </c>
      <c r="E277" s="9" t="s">
        <v>124</v>
      </c>
      <c r="F277" s="9" t="s">
        <v>2979</v>
      </c>
      <c r="G277" s="9" t="s">
        <v>214</v>
      </c>
      <c r="H277" s="9" t="s">
        <v>209</v>
      </c>
      <c r="I277" s="14">
        <v>43951</v>
      </c>
      <c r="J277" s="14">
        <v>43951</v>
      </c>
      <c r="L277" s="16" t="b">
        <f t="shared" si="4"/>
        <v>1</v>
      </c>
      <c r="M277" s="15" t="b">
        <v>1</v>
      </c>
      <c r="N277" s="171" t="s">
        <v>2979</v>
      </c>
    </row>
    <row r="278" spans="1:14" s="92" customFormat="1" ht="78" x14ac:dyDescent="0.3">
      <c r="A278" s="9" t="s">
        <v>1945</v>
      </c>
      <c r="B278" s="134" t="s">
        <v>1164</v>
      </c>
      <c r="C278" s="63" t="s">
        <v>14</v>
      </c>
      <c r="D278" s="24" t="s">
        <v>116</v>
      </c>
      <c r="E278" s="24" t="s">
        <v>126</v>
      </c>
      <c r="F278" s="24" t="s">
        <v>2980</v>
      </c>
      <c r="G278" s="24" t="s">
        <v>214</v>
      </c>
      <c r="H278" s="24" t="s">
        <v>209</v>
      </c>
      <c r="I278" s="14">
        <v>43951</v>
      </c>
      <c r="J278" s="14">
        <v>43951</v>
      </c>
      <c r="K278" s="15"/>
      <c r="L278" s="16" t="b">
        <f t="shared" si="4"/>
        <v>1</v>
      </c>
      <c r="M278" s="92" t="b">
        <v>1</v>
      </c>
      <c r="N278" s="212" t="s">
        <v>2980</v>
      </c>
    </row>
    <row r="279" spans="1:14" s="112" customFormat="1" ht="78" x14ac:dyDescent="0.3">
      <c r="A279" s="9" t="s">
        <v>1946</v>
      </c>
      <c r="B279" s="42" t="s">
        <v>1164</v>
      </c>
      <c r="C279" s="8" t="s">
        <v>14</v>
      </c>
      <c r="D279" s="9" t="s">
        <v>116</v>
      </c>
      <c r="E279" s="9" t="s">
        <v>129</v>
      </c>
      <c r="F279" s="9" t="s">
        <v>2981</v>
      </c>
      <c r="G279" s="9" t="s">
        <v>214</v>
      </c>
      <c r="H279" s="9" t="s">
        <v>209</v>
      </c>
      <c r="I279" s="14">
        <v>43951</v>
      </c>
      <c r="J279" s="14">
        <v>43951</v>
      </c>
      <c r="K279" s="15"/>
      <c r="L279" s="16" t="b">
        <f t="shared" si="4"/>
        <v>1</v>
      </c>
      <c r="M279" s="112" t="b">
        <v>1</v>
      </c>
      <c r="N279" s="171" t="s">
        <v>2981</v>
      </c>
    </row>
    <row r="280" spans="1:14" s="112" customFormat="1" ht="130" x14ac:dyDescent="0.3">
      <c r="A280" s="9" t="s">
        <v>1947</v>
      </c>
      <c r="B280" s="42" t="s">
        <v>1164</v>
      </c>
      <c r="C280" s="8" t="s">
        <v>14</v>
      </c>
      <c r="D280" s="9" t="s">
        <v>116</v>
      </c>
      <c r="E280" s="9" t="s">
        <v>1188</v>
      </c>
      <c r="F280" s="9" t="s">
        <v>2982</v>
      </c>
      <c r="G280" s="9" t="s">
        <v>214</v>
      </c>
      <c r="H280" s="9" t="s">
        <v>209</v>
      </c>
      <c r="I280" s="14">
        <v>43951</v>
      </c>
      <c r="J280" s="14">
        <v>43951</v>
      </c>
      <c r="K280" s="15"/>
      <c r="L280" s="16" t="b">
        <f t="shared" si="4"/>
        <v>1</v>
      </c>
      <c r="M280" s="112" t="b">
        <v>1</v>
      </c>
      <c r="N280" s="171" t="s">
        <v>2982</v>
      </c>
    </row>
    <row r="281" spans="1:14" ht="78" x14ac:dyDescent="0.3">
      <c r="A281" s="9" t="s">
        <v>2326</v>
      </c>
      <c r="B281" s="42" t="s">
        <v>1164</v>
      </c>
      <c r="C281" s="8" t="s">
        <v>14</v>
      </c>
      <c r="D281" s="9" t="s">
        <v>899</v>
      </c>
      <c r="E281" s="9" t="s">
        <v>971</v>
      </c>
      <c r="F281" s="9" t="s">
        <v>1189</v>
      </c>
      <c r="G281" s="9" t="s">
        <v>214</v>
      </c>
      <c r="H281" s="9" t="s">
        <v>209</v>
      </c>
      <c r="I281" s="14">
        <v>43951</v>
      </c>
      <c r="J281" s="14">
        <v>43951</v>
      </c>
      <c r="L281" s="16" t="b">
        <f t="shared" si="4"/>
        <v>1</v>
      </c>
      <c r="M281" s="15" t="b">
        <v>1</v>
      </c>
      <c r="N281" s="171" t="s">
        <v>1189</v>
      </c>
    </row>
    <row r="282" spans="1:14" ht="117" x14ac:dyDescent="0.3">
      <c r="A282" s="9" t="s">
        <v>1948</v>
      </c>
      <c r="B282" s="42" t="s">
        <v>1164</v>
      </c>
      <c r="C282" s="8" t="s">
        <v>14</v>
      </c>
      <c r="D282" s="9" t="s">
        <v>899</v>
      </c>
      <c r="E282" s="9" t="s">
        <v>1190</v>
      </c>
      <c r="F282" s="9" t="s">
        <v>2775</v>
      </c>
      <c r="G282" s="9" t="s">
        <v>214</v>
      </c>
      <c r="H282" s="9" t="s">
        <v>209</v>
      </c>
      <c r="I282" s="14">
        <v>43951</v>
      </c>
      <c r="J282" s="14">
        <v>43951</v>
      </c>
      <c r="L282" s="16" t="b">
        <f t="shared" si="4"/>
        <v>1</v>
      </c>
      <c r="M282" s="15" t="b">
        <v>1</v>
      </c>
      <c r="N282" s="171" t="s">
        <v>2775</v>
      </c>
    </row>
    <row r="283" spans="1:14" ht="91" x14ac:dyDescent="0.3">
      <c r="A283" s="9" t="s">
        <v>2327</v>
      </c>
      <c r="B283" s="42" t="s">
        <v>1164</v>
      </c>
      <c r="C283" s="8" t="s">
        <v>14</v>
      </c>
      <c r="D283" s="9" t="s">
        <v>899</v>
      </c>
      <c r="E283" s="9" t="s">
        <v>969</v>
      </c>
      <c r="F283" s="9" t="s">
        <v>1191</v>
      </c>
      <c r="G283" s="9" t="s">
        <v>214</v>
      </c>
      <c r="H283" s="9" t="s">
        <v>209</v>
      </c>
      <c r="I283" s="14">
        <v>43951</v>
      </c>
      <c r="J283" s="14">
        <v>43951</v>
      </c>
      <c r="K283" s="16"/>
      <c r="L283" s="16" t="b">
        <f t="shared" si="4"/>
        <v>1</v>
      </c>
      <c r="M283" s="15" t="b">
        <v>1</v>
      </c>
      <c r="N283" s="171" t="s">
        <v>1191</v>
      </c>
    </row>
    <row r="284" spans="1:14" ht="65" x14ac:dyDescent="0.3">
      <c r="A284" s="9" t="s">
        <v>2328</v>
      </c>
      <c r="B284" s="42" t="s">
        <v>148</v>
      </c>
      <c r="C284" s="8" t="s">
        <v>149</v>
      </c>
      <c r="D284" s="9" t="s">
        <v>195</v>
      </c>
      <c r="E284" s="9" t="s">
        <v>207</v>
      </c>
      <c r="F284" s="35" t="s">
        <v>208</v>
      </c>
      <c r="G284" s="9" t="s">
        <v>81</v>
      </c>
      <c r="H284" s="9" t="s">
        <v>209</v>
      </c>
      <c r="I284" s="14">
        <v>43951</v>
      </c>
      <c r="J284" s="14">
        <v>43951</v>
      </c>
      <c r="L284" s="16" t="b">
        <f t="shared" si="4"/>
        <v>1</v>
      </c>
      <c r="M284" s="15" t="b">
        <v>1</v>
      </c>
      <c r="N284" s="207" t="s">
        <v>208</v>
      </c>
    </row>
    <row r="285" spans="1:14" ht="52" x14ac:dyDescent="0.3">
      <c r="A285" s="9" t="s">
        <v>2329</v>
      </c>
      <c r="B285" s="113" t="s">
        <v>1484</v>
      </c>
      <c r="C285" s="8" t="s">
        <v>14</v>
      </c>
      <c r="D285" s="9" t="s">
        <v>805</v>
      </c>
      <c r="E285" s="9" t="s">
        <v>1485</v>
      </c>
      <c r="F285" s="9" t="s">
        <v>1486</v>
      </c>
      <c r="G285" s="9" t="s">
        <v>18</v>
      </c>
      <c r="H285" s="9" t="s">
        <v>1487</v>
      </c>
      <c r="I285" s="14">
        <v>43951</v>
      </c>
      <c r="J285" s="14">
        <v>43951</v>
      </c>
      <c r="L285" s="16" t="b">
        <f t="shared" si="4"/>
        <v>1</v>
      </c>
      <c r="M285" s="15" t="b">
        <v>1</v>
      </c>
      <c r="N285" s="171" t="s">
        <v>1486</v>
      </c>
    </row>
    <row r="286" spans="1:14" ht="78" x14ac:dyDescent="0.3">
      <c r="A286" s="9" t="s">
        <v>2330</v>
      </c>
      <c r="B286" s="113" t="s">
        <v>1484</v>
      </c>
      <c r="C286" s="8" t="s">
        <v>14</v>
      </c>
      <c r="D286" s="9" t="s">
        <v>15</v>
      </c>
      <c r="E286" s="9" t="s">
        <v>1489</v>
      </c>
      <c r="F286" s="9" t="s">
        <v>1490</v>
      </c>
      <c r="G286" s="9" t="s">
        <v>18</v>
      </c>
      <c r="H286" s="9" t="s">
        <v>275</v>
      </c>
      <c r="I286" s="14">
        <v>43951</v>
      </c>
      <c r="J286" s="14">
        <v>43951</v>
      </c>
      <c r="L286" s="16" t="b">
        <f t="shared" si="4"/>
        <v>1</v>
      </c>
      <c r="M286" s="15" t="b">
        <v>1</v>
      </c>
      <c r="N286" s="171" t="s">
        <v>1490</v>
      </c>
    </row>
    <row r="287" spans="1:14" ht="65" x14ac:dyDescent="0.3">
      <c r="A287" s="9" t="s">
        <v>2331</v>
      </c>
      <c r="B287" s="113" t="s">
        <v>1484</v>
      </c>
      <c r="C287" s="8" t="s">
        <v>14</v>
      </c>
      <c r="D287" s="9" t="s">
        <v>116</v>
      </c>
      <c r="E287" s="9" t="s">
        <v>1585</v>
      </c>
      <c r="F287" s="9" t="s">
        <v>1586</v>
      </c>
      <c r="G287" s="9" t="s">
        <v>18</v>
      </c>
      <c r="H287" s="9" t="s">
        <v>275</v>
      </c>
      <c r="I287" s="14">
        <v>43951</v>
      </c>
      <c r="J287" s="14">
        <v>43951</v>
      </c>
      <c r="L287" s="16" t="b">
        <f t="shared" si="4"/>
        <v>1</v>
      </c>
      <c r="M287" s="15" t="b">
        <v>1</v>
      </c>
      <c r="N287" s="171" t="s">
        <v>1586</v>
      </c>
    </row>
    <row r="288" spans="1:14" ht="78" x14ac:dyDescent="0.3">
      <c r="A288" s="9" t="s">
        <v>1949</v>
      </c>
      <c r="B288" s="113" t="s">
        <v>1484</v>
      </c>
      <c r="C288" s="8" t="s">
        <v>14</v>
      </c>
      <c r="D288" s="9" t="s">
        <v>27</v>
      </c>
      <c r="E288" s="9" t="s">
        <v>34</v>
      </c>
      <c r="F288" s="9" t="s">
        <v>2983</v>
      </c>
      <c r="G288" s="9" t="s">
        <v>18</v>
      </c>
      <c r="H288" s="9" t="s">
        <v>275</v>
      </c>
      <c r="I288" s="14">
        <v>43951</v>
      </c>
      <c r="J288" s="14">
        <v>43951</v>
      </c>
      <c r="L288" s="16" t="b">
        <f t="shared" si="4"/>
        <v>1</v>
      </c>
      <c r="M288" s="15" t="b">
        <v>1</v>
      </c>
      <c r="N288" s="171" t="s">
        <v>2983</v>
      </c>
    </row>
    <row r="289" spans="1:14" ht="130" x14ac:dyDescent="0.3">
      <c r="A289" s="9" t="s">
        <v>1950</v>
      </c>
      <c r="B289" s="113" t="s">
        <v>1484</v>
      </c>
      <c r="C289" s="8" t="s">
        <v>14</v>
      </c>
      <c r="D289" s="9" t="s">
        <v>27</v>
      </c>
      <c r="E289" s="9" t="s">
        <v>1491</v>
      </c>
      <c r="F289" s="9" t="s">
        <v>2984</v>
      </c>
      <c r="G289" s="9" t="s">
        <v>18</v>
      </c>
      <c r="H289" s="9" t="s">
        <v>275</v>
      </c>
      <c r="I289" s="14">
        <v>43951</v>
      </c>
      <c r="J289" s="14">
        <v>43951</v>
      </c>
      <c r="L289" s="16" t="b">
        <f t="shared" si="4"/>
        <v>1</v>
      </c>
      <c r="M289" s="15" t="b">
        <v>1</v>
      </c>
      <c r="N289" s="171" t="s">
        <v>2984</v>
      </c>
    </row>
    <row r="290" spans="1:14" s="92" customFormat="1" ht="78" x14ac:dyDescent="0.3">
      <c r="A290" s="9" t="s">
        <v>1951</v>
      </c>
      <c r="B290" s="113" t="s">
        <v>1484</v>
      </c>
      <c r="C290" s="8" t="s">
        <v>14</v>
      </c>
      <c r="D290" s="9" t="s">
        <v>27</v>
      </c>
      <c r="E290" s="9" t="s">
        <v>35</v>
      </c>
      <c r="F290" s="9" t="s">
        <v>2985</v>
      </c>
      <c r="G290" s="9" t="s">
        <v>18</v>
      </c>
      <c r="H290" s="9" t="s">
        <v>275</v>
      </c>
      <c r="I290" s="14">
        <v>43951</v>
      </c>
      <c r="J290" s="14">
        <v>43951</v>
      </c>
      <c r="K290" s="15"/>
      <c r="L290" s="16" t="b">
        <f t="shared" si="4"/>
        <v>1</v>
      </c>
      <c r="M290" s="92" t="b">
        <v>1</v>
      </c>
      <c r="N290" s="171" t="s">
        <v>2985</v>
      </c>
    </row>
    <row r="291" spans="1:14" s="112" customFormat="1" ht="78" x14ac:dyDescent="0.3">
      <c r="A291" s="9" t="s">
        <v>1952</v>
      </c>
      <c r="B291" s="113" t="s">
        <v>1484</v>
      </c>
      <c r="C291" s="8" t="s">
        <v>14</v>
      </c>
      <c r="D291" s="9" t="s">
        <v>27</v>
      </c>
      <c r="E291" s="9" t="s">
        <v>36</v>
      </c>
      <c r="F291" s="9" t="s">
        <v>2986</v>
      </c>
      <c r="G291" s="9" t="s">
        <v>18</v>
      </c>
      <c r="H291" s="9" t="s">
        <v>275</v>
      </c>
      <c r="I291" s="14">
        <v>43951</v>
      </c>
      <c r="J291" s="14">
        <v>43951</v>
      </c>
      <c r="K291" s="15"/>
      <c r="L291" s="16" t="b">
        <f t="shared" si="4"/>
        <v>1</v>
      </c>
      <c r="M291" s="112" t="b">
        <v>1</v>
      </c>
      <c r="N291" s="171" t="s">
        <v>2986</v>
      </c>
    </row>
    <row r="292" spans="1:14" s="92" customFormat="1" ht="78" x14ac:dyDescent="0.3">
      <c r="A292" s="9" t="s">
        <v>1953</v>
      </c>
      <c r="B292" s="113" t="s">
        <v>1484</v>
      </c>
      <c r="C292" s="8" t="s">
        <v>14</v>
      </c>
      <c r="D292" s="9" t="s">
        <v>27</v>
      </c>
      <c r="E292" s="9" t="s">
        <v>38</v>
      </c>
      <c r="F292" s="9" t="s">
        <v>2987</v>
      </c>
      <c r="G292" s="9" t="s">
        <v>18</v>
      </c>
      <c r="H292" s="9" t="s">
        <v>275</v>
      </c>
      <c r="I292" s="14">
        <v>43951</v>
      </c>
      <c r="J292" s="14">
        <v>43951</v>
      </c>
      <c r="K292" s="15"/>
      <c r="L292" s="16" t="b">
        <f t="shared" si="4"/>
        <v>1</v>
      </c>
      <c r="M292" s="92" t="b">
        <v>1</v>
      </c>
      <c r="N292" s="171" t="s">
        <v>2987</v>
      </c>
    </row>
    <row r="293" spans="1:14" s="16" customFormat="1" ht="130" x14ac:dyDescent="0.3">
      <c r="A293" s="9" t="s">
        <v>1954</v>
      </c>
      <c r="B293" s="113" t="s">
        <v>1484</v>
      </c>
      <c r="C293" s="8" t="s">
        <v>14</v>
      </c>
      <c r="D293" s="9" t="s">
        <v>27</v>
      </c>
      <c r="E293" s="9" t="s">
        <v>1492</v>
      </c>
      <c r="F293" s="9" t="s">
        <v>2988</v>
      </c>
      <c r="G293" s="9" t="s">
        <v>18</v>
      </c>
      <c r="H293" s="9" t="s">
        <v>275</v>
      </c>
      <c r="I293" s="14">
        <v>43951</v>
      </c>
      <c r="J293" s="14">
        <v>43951</v>
      </c>
      <c r="K293" s="15"/>
      <c r="L293" s="16" t="b">
        <f t="shared" si="4"/>
        <v>1</v>
      </c>
      <c r="M293" s="16" t="b">
        <v>1</v>
      </c>
      <c r="N293" s="171" t="s">
        <v>2988</v>
      </c>
    </row>
    <row r="294" spans="1:14" ht="78" x14ac:dyDescent="0.3">
      <c r="A294" s="9" t="s">
        <v>1955</v>
      </c>
      <c r="B294" s="113" t="s">
        <v>1484</v>
      </c>
      <c r="C294" s="8" t="s">
        <v>14</v>
      </c>
      <c r="D294" s="9" t="s">
        <v>27</v>
      </c>
      <c r="E294" s="9" t="s">
        <v>39</v>
      </c>
      <c r="F294" s="9" t="s">
        <v>2989</v>
      </c>
      <c r="G294" s="9" t="s">
        <v>18</v>
      </c>
      <c r="H294" s="9" t="s">
        <v>275</v>
      </c>
      <c r="I294" s="14">
        <v>43951</v>
      </c>
      <c r="J294" s="14">
        <v>43951</v>
      </c>
      <c r="K294" s="16"/>
      <c r="L294" s="16" t="b">
        <f t="shared" si="4"/>
        <v>1</v>
      </c>
      <c r="M294" s="15" t="b">
        <v>1</v>
      </c>
      <c r="N294" s="171" t="s">
        <v>2989</v>
      </c>
    </row>
    <row r="295" spans="1:14" ht="65" x14ac:dyDescent="0.3">
      <c r="A295" s="9" t="s">
        <v>2332</v>
      </c>
      <c r="B295" s="113" t="s">
        <v>1484</v>
      </c>
      <c r="C295" s="8" t="s">
        <v>14</v>
      </c>
      <c r="D295" s="9" t="s">
        <v>27</v>
      </c>
      <c r="E295" s="9" t="s">
        <v>1493</v>
      </c>
      <c r="F295" s="9" t="s">
        <v>1494</v>
      </c>
      <c r="G295" s="9" t="s">
        <v>18</v>
      </c>
      <c r="H295" s="9" t="s">
        <v>275</v>
      </c>
      <c r="I295" s="14">
        <v>43951</v>
      </c>
      <c r="J295" s="14">
        <v>43951</v>
      </c>
      <c r="L295" s="16" t="b">
        <f t="shared" si="4"/>
        <v>1</v>
      </c>
      <c r="M295" s="15" t="b">
        <v>1</v>
      </c>
      <c r="N295" s="171" t="s">
        <v>1494</v>
      </c>
    </row>
    <row r="296" spans="1:14" ht="117" x14ac:dyDescent="0.3">
      <c r="A296" s="20" t="s">
        <v>2333</v>
      </c>
      <c r="B296" s="42" t="s">
        <v>1320</v>
      </c>
      <c r="C296" s="8" t="s">
        <v>3185</v>
      </c>
      <c r="D296" s="20" t="s">
        <v>1336</v>
      </c>
      <c r="E296" s="9" t="s">
        <v>1337</v>
      </c>
      <c r="F296" s="9" t="s">
        <v>1339</v>
      </c>
      <c r="G296" s="9" t="s">
        <v>214</v>
      </c>
      <c r="H296" s="9" t="s">
        <v>24</v>
      </c>
      <c r="I296" s="14">
        <v>43951</v>
      </c>
      <c r="J296" s="14">
        <v>43951</v>
      </c>
      <c r="K296" s="16"/>
      <c r="L296" s="16" t="b">
        <f t="shared" si="4"/>
        <v>1</v>
      </c>
      <c r="M296" s="15" t="b">
        <v>1</v>
      </c>
      <c r="N296" s="171" t="s">
        <v>1339</v>
      </c>
    </row>
    <row r="297" spans="1:14" ht="78" x14ac:dyDescent="0.3">
      <c r="A297" s="9" t="s">
        <v>2334</v>
      </c>
      <c r="B297" s="113" t="s">
        <v>1484</v>
      </c>
      <c r="C297" s="8" t="s">
        <v>14</v>
      </c>
      <c r="D297" s="9" t="s">
        <v>809</v>
      </c>
      <c r="E297" s="9" t="s">
        <v>1165</v>
      </c>
      <c r="F297" s="9" t="s">
        <v>1496</v>
      </c>
      <c r="G297" s="9" t="s">
        <v>18</v>
      </c>
      <c r="H297" s="9" t="s">
        <v>24</v>
      </c>
      <c r="I297" s="14">
        <v>43951</v>
      </c>
      <c r="J297" s="14">
        <v>43951</v>
      </c>
      <c r="L297" s="16" t="b">
        <f t="shared" si="4"/>
        <v>1</v>
      </c>
      <c r="M297" s="15" t="b">
        <v>1</v>
      </c>
      <c r="N297" s="171" t="s">
        <v>1496</v>
      </c>
    </row>
    <row r="298" spans="1:14" ht="78" x14ac:dyDescent="0.3">
      <c r="A298" s="9" t="s">
        <v>2335</v>
      </c>
      <c r="B298" s="113" t="s">
        <v>1484</v>
      </c>
      <c r="C298" s="8" t="s">
        <v>14</v>
      </c>
      <c r="D298" s="9" t="s">
        <v>809</v>
      </c>
      <c r="E298" s="9" t="s">
        <v>814</v>
      </c>
      <c r="F298" s="9" t="s">
        <v>1497</v>
      </c>
      <c r="G298" s="9" t="s">
        <v>679</v>
      </c>
      <c r="H298" s="9" t="s">
        <v>24</v>
      </c>
      <c r="I298" s="14">
        <v>43951</v>
      </c>
      <c r="J298" s="14">
        <v>43951</v>
      </c>
      <c r="L298" s="16" t="b">
        <f t="shared" si="4"/>
        <v>1</v>
      </c>
      <c r="M298" s="15" t="b">
        <v>1</v>
      </c>
      <c r="N298" s="171" t="s">
        <v>1497</v>
      </c>
    </row>
    <row r="299" spans="1:14" ht="104" x14ac:dyDescent="0.3">
      <c r="A299" s="9" t="s">
        <v>1956</v>
      </c>
      <c r="B299" s="113" t="s">
        <v>1484</v>
      </c>
      <c r="C299" s="8" t="s">
        <v>14</v>
      </c>
      <c r="D299" s="9" t="s">
        <v>809</v>
      </c>
      <c r="E299" s="9" t="s">
        <v>1168</v>
      </c>
      <c r="F299" s="9" t="s">
        <v>2781</v>
      </c>
      <c r="G299" s="9" t="s">
        <v>679</v>
      </c>
      <c r="H299" s="9" t="s">
        <v>24</v>
      </c>
      <c r="I299" s="14">
        <v>43951</v>
      </c>
      <c r="J299" s="14">
        <v>43951</v>
      </c>
      <c r="L299" s="16" t="b">
        <f t="shared" si="4"/>
        <v>1</v>
      </c>
      <c r="M299" s="15" t="b">
        <v>1</v>
      </c>
      <c r="N299" s="171" t="s">
        <v>2781</v>
      </c>
    </row>
    <row r="300" spans="1:14" ht="104" x14ac:dyDescent="0.3">
      <c r="A300" s="9" t="s">
        <v>2336</v>
      </c>
      <c r="B300" s="113" t="s">
        <v>1484</v>
      </c>
      <c r="C300" s="8" t="s">
        <v>14</v>
      </c>
      <c r="D300" s="9" t="s">
        <v>809</v>
      </c>
      <c r="E300" s="9" t="s">
        <v>1498</v>
      </c>
      <c r="F300" s="9" t="s">
        <v>1499</v>
      </c>
      <c r="G300" s="9" t="s">
        <v>18</v>
      </c>
      <c r="H300" s="9" t="s">
        <v>24</v>
      </c>
      <c r="I300" s="14">
        <v>43951</v>
      </c>
      <c r="J300" s="14">
        <v>43951</v>
      </c>
      <c r="K300" s="16"/>
      <c r="L300" s="16" t="b">
        <f t="shared" si="4"/>
        <v>1</v>
      </c>
      <c r="M300" s="15" t="b">
        <v>1</v>
      </c>
      <c r="N300" s="171" t="s">
        <v>1499</v>
      </c>
    </row>
    <row r="301" spans="1:14" ht="65" x14ac:dyDescent="0.3">
      <c r="A301" s="9" t="s">
        <v>2337</v>
      </c>
      <c r="B301" s="113" t="s">
        <v>1484</v>
      </c>
      <c r="C301" s="8" t="s">
        <v>14</v>
      </c>
      <c r="D301" s="9" t="s">
        <v>809</v>
      </c>
      <c r="E301" s="9" t="s">
        <v>818</v>
      </c>
      <c r="F301" s="9" t="s">
        <v>1500</v>
      </c>
      <c r="G301" s="9" t="s">
        <v>214</v>
      </c>
      <c r="H301" s="9" t="s">
        <v>24</v>
      </c>
      <c r="I301" s="14">
        <v>43951</v>
      </c>
      <c r="J301" s="14">
        <v>43951</v>
      </c>
      <c r="K301" s="16"/>
      <c r="L301" s="16" t="b">
        <f t="shared" si="4"/>
        <v>1</v>
      </c>
      <c r="M301" s="15" t="b">
        <v>1</v>
      </c>
      <c r="N301" s="171" t="s">
        <v>1500</v>
      </c>
    </row>
    <row r="302" spans="1:14" ht="52" x14ac:dyDescent="0.3">
      <c r="A302" s="9" t="s">
        <v>2338</v>
      </c>
      <c r="B302" s="113" t="s">
        <v>1484</v>
      </c>
      <c r="C302" s="8" t="s">
        <v>14</v>
      </c>
      <c r="D302" s="9" t="s">
        <v>809</v>
      </c>
      <c r="E302" s="9" t="s">
        <v>1501</v>
      </c>
      <c r="F302" s="9" t="s">
        <v>1502</v>
      </c>
      <c r="G302" s="9" t="s">
        <v>214</v>
      </c>
      <c r="H302" s="9" t="s">
        <v>545</v>
      </c>
      <c r="I302" s="14">
        <v>43951</v>
      </c>
      <c r="J302" s="14">
        <v>43951</v>
      </c>
      <c r="L302" s="16" t="b">
        <f t="shared" si="4"/>
        <v>1</v>
      </c>
      <c r="M302" s="15" t="b">
        <v>1</v>
      </c>
      <c r="N302" s="171" t="s">
        <v>1502</v>
      </c>
    </row>
    <row r="303" spans="1:14" ht="65" x14ac:dyDescent="0.3">
      <c r="A303" s="9" t="s">
        <v>2339</v>
      </c>
      <c r="B303" s="113" t="s">
        <v>1484</v>
      </c>
      <c r="C303" s="8" t="s">
        <v>14</v>
      </c>
      <c r="D303" s="9" t="s">
        <v>1174</v>
      </c>
      <c r="E303" s="9" t="s">
        <v>1506</v>
      </c>
      <c r="F303" s="9" t="s">
        <v>1507</v>
      </c>
      <c r="G303" s="9" t="s">
        <v>18</v>
      </c>
      <c r="H303" s="9" t="s">
        <v>275</v>
      </c>
      <c r="I303" s="14">
        <v>43951</v>
      </c>
      <c r="J303" s="14">
        <v>43951</v>
      </c>
      <c r="L303" s="16" t="b">
        <f t="shared" si="4"/>
        <v>1</v>
      </c>
      <c r="M303" s="15" t="b">
        <v>1</v>
      </c>
      <c r="N303" s="171" t="s">
        <v>1507</v>
      </c>
    </row>
    <row r="304" spans="1:14" ht="78" x14ac:dyDescent="0.3">
      <c r="A304" s="9" t="s">
        <v>2340</v>
      </c>
      <c r="B304" s="113" t="s">
        <v>1484</v>
      </c>
      <c r="C304" s="8" t="s">
        <v>14</v>
      </c>
      <c r="D304" s="9" t="s">
        <v>828</v>
      </c>
      <c r="E304" s="9" t="s">
        <v>1513</v>
      </c>
      <c r="F304" s="21" t="s">
        <v>2827</v>
      </c>
      <c r="G304" s="9" t="s">
        <v>1514</v>
      </c>
      <c r="H304" s="9" t="s">
        <v>24</v>
      </c>
      <c r="I304" s="14">
        <v>43951</v>
      </c>
      <c r="J304" s="14">
        <v>43951</v>
      </c>
      <c r="L304" s="16" t="b">
        <f t="shared" si="4"/>
        <v>1</v>
      </c>
      <c r="M304" s="15" t="b">
        <v>1</v>
      </c>
      <c r="N304" s="172" t="s">
        <v>2827</v>
      </c>
    </row>
    <row r="305" spans="1:14" ht="78" x14ac:dyDescent="0.3">
      <c r="A305" s="9" t="s">
        <v>2341</v>
      </c>
      <c r="B305" s="113" t="s">
        <v>1484</v>
      </c>
      <c r="C305" s="8" t="s">
        <v>14</v>
      </c>
      <c r="D305" s="9" t="s">
        <v>828</v>
      </c>
      <c r="E305" s="9" t="s">
        <v>829</v>
      </c>
      <c r="F305" s="9" t="s">
        <v>1515</v>
      </c>
      <c r="G305" s="9" t="s">
        <v>18</v>
      </c>
      <c r="H305" s="9" t="s">
        <v>275</v>
      </c>
      <c r="I305" s="14">
        <v>43951</v>
      </c>
      <c r="J305" s="14">
        <v>43951</v>
      </c>
      <c r="L305" s="16" t="b">
        <f t="shared" si="4"/>
        <v>1</v>
      </c>
      <c r="M305" s="15" t="b">
        <v>1</v>
      </c>
      <c r="N305" s="171" t="s">
        <v>1515</v>
      </c>
    </row>
    <row r="306" spans="1:14" ht="104" x14ac:dyDescent="0.3">
      <c r="A306" s="9" t="s">
        <v>1957</v>
      </c>
      <c r="B306" s="113" t="s">
        <v>1484</v>
      </c>
      <c r="C306" s="8" t="s">
        <v>14</v>
      </c>
      <c r="D306" s="9" t="s">
        <v>828</v>
      </c>
      <c r="E306" s="9" t="s">
        <v>1516</v>
      </c>
      <c r="F306" s="9" t="s">
        <v>2782</v>
      </c>
      <c r="G306" s="9" t="s">
        <v>18</v>
      </c>
      <c r="H306" s="9" t="s">
        <v>275</v>
      </c>
      <c r="I306" s="14">
        <v>43951</v>
      </c>
      <c r="J306" s="14">
        <v>43951</v>
      </c>
      <c r="L306" s="16" t="b">
        <f t="shared" si="4"/>
        <v>1</v>
      </c>
      <c r="M306" s="15" t="b">
        <v>1</v>
      </c>
      <c r="N306" s="171" t="s">
        <v>2782</v>
      </c>
    </row>
    <row r="307" spans="1:14" ht="182" x14ac:dyDescent="0.3">
      <c r="A307" s="9" t="s">
        <v>1958</v>
      </c>
      <c r="B307" s="113" t="s">
        <v>1484</v>
      </c>
      <c r="C307" s="8" t="s">
        <v>14</v>
      </c>
      <c r="D307" s="9" t="s">
        <v>828</v>
      </c>
      <c r="E307" s="9" t="s">
        <v>1517</v>
      </c>
      <c r="F307" s="9" t="s">
        <v>2990</v>
      </c>
      <c r="G307" s="9" t="s">
        <v>720</v>
      </c>
      <c r="H307" s="9" t="s">
        <v>275</v>
      </c>
      <c r="I307" s="14">
        <v>43951</v>
      </c>
      <c r="J307" s="14">
        <v>43951</v>
      </c>
      <c r="K307" s="16"/>
      <c r="L307" s="16" t="b">
        <f t="shared" si="4"/>
        <v>1</v>
      </c>
      <c r="M307" s="15" t="b">
        <v>1</v>
      </c>
      <c r="N307" s="171" t="s">
        <v>2990</v>
      </c>
    </row>
    <row r="308" spans="1:14" ht="65" x14ac:dyDescent="0.3">
      <c r="A308" s="9" t="s">
        <v>2342</v>
      </c>
      <c r="B308" s="113" t="s">
        <v>1484</v>
      </c>
      <c r="C308" s="8" t="s">
        <v>14</v>
      </c>
      <c r="D308" s="9" t="s">
        <v>867</v>
      </c>
      <c r="E308" s="9" t="s">
        <v>1560</v>
      </c>
      <c r="F308" s="9" t="s">
        <v>1561</v>
      </c>
      <c r="G308" s="9" t="s">
        <v>214</v>
      </c>
      <c r="H308" s="9" t="s">
        <v>1505</v>
      </c>
      <c r="I308" s="14">
        <v>43951</v>
      </c>
      <c r="J308" s="14">
        <v>43951</v>
      </c>
      <c r="K308" s="16"/>
      <c r="L308" s="16" t="b">
        <f t="shared" si="4"/>
        <v>1</v>
      </c>
      <c r="M308" s="15" t="b">
        <v>1</v>
      </c>
      <c r="N308" s="171" t="s">
        <v>1561</v>
      </c>
    </row>
    <row r="309" spans="1:14" ht="52" x14ac:dyDescent="0.3">
      <c r="A309" s="9" t="s">
        <v>2343</v>
      </c>
      <c r="B309" s="113" t="s">
        <v>1484</v>
      </c>
      <c r="C309" s="8" t="s">
        <v>14</v>
      </c>
      <c r="D309" s="9" t="s">
        <v>867</v>
      </c>
      <c r="E309" s="9" t="s">
        <v>1562</v>
      </c>
      <c r="F309" s="9" t="s">
        <v>1563</v>
      </c>
      <c r="G309" s="9" t="s">
        <v>214</v>
      </c>
      <c r="H309" s="9" t="s">
        <v>545</v>
      </c>
      <c r="I309" s="14">
        <v>43951</v>
      </c>
      <c r="J309" s="14">
        <v>43951</v>
      </c>
      <c r="L309" s="16" t="b">
        <f t="shared" si="4"/>
        <v>1</v>
      </c>
      <c r="M309" s="15" t="b">
        <v>1</v>
      </c>
      <c r="N309" s="171" t="s">
        <v>1563</v>
      </c>
    </row>
    <row r="310" spans="1:14" ht="39" x14ac:dyDescent="0.3">
      <c r="A310" s="9" t="s">
        <v>2344</v>
      </c>
      <c r="B310" s="42" t="s">
        <v>148</v>
      </c>
      <c r="C310" s="8" t="s">
        <v>149</v>
      </c>
      <c r="D310" s="20" t="s">
        <v>300</v>
      </c>
      <c r="E310" s="9" t="s">
        <v>301</v>
      </c>
      <c r="F310" s="9" t="s">
        <v>302</v>
      </c>
      <c r="G310" s="9" t="s">
        <v>104</v>
      </c>
      <c r="H310" s="9" t="s">
        <v>104</v>
      </c>
      <c r="I310" s="14">
        <v>43951</v>
      </c>
      <c r="J310" s="14">
        <v>43951</v>
      </c>
      <c r="L310" s="16" t="b">
        <f t="shared" si="4"/>
        <v>1</v>
      </c>
      <c r="M310" s="15" t="b">
        <v>1</v>
      </c>
      <c r="N310" s="171" t="s">
        <v>302</v>
      </c>
    </row>
    <row r="311" spans="1:14" ht="39" x14ac:dyDescent="0.3">
      <c r="A311" s="9" t="s">
        <v>2197</v>
      </c>
      <c r="B311" s="42" t="s">
        <v>994</v>
      </c>
      <c r="C311" s="8" t="s">
        <v>1066</v>
      </c>
      <c r="D311" s="9" t="s">
        <v>1139</v>
      </c>
      <c r="E311" s="9" t="s">
        <v>2991</v>
      </c>
      <c r="F311" s="9" t="s">
        <v>1140</v>
      </c>
      <c r="G311" s="9" t="s">
        <v>171</v>
      </c>
      <c r="H311" s="9" t="s">
        <v>24</v>
      </c>
      <c r="I311" s="14">
        <v>43951</v>
      </c>
      <c r="J311" s="14">
        <v>43951</v>
      </c>
      <c r="L311" s="16" t="b">
        <f t="shared" si="4"/>
        <v>1</v>
      </c>
      <c r="M311" s="15" t="b">
        <v>1</v>
      </c>
      <c r="N311" s="171" t="s">
        <v>1140</v>
      </c>
    </row>
    <row r="312" spans="1:14" ht="52" x14ac:dyDescent="0.3">
      <c r="A312" s="9" t="s">
        <v>2345</v>
      </c>
      <c r="B312" s="113" t="s">
        <v>1484</v>
      </c>
      <c r="C312" s="8" t="s">
        <v>14</v>
      </c>
      <c r="D312" s="9" t="s">
        <v>867</v>
      </c>
      <c r="E312" s="9" t="s">
        <v>1564</v>
      </c>
      <c r="F312" s="9" t="s">
        <v>1565</v>
      </c>
      <c r="G312" s="9" t="s">
        <v>171</v>
      </c>
      <c r="H312" s="9" t="s">
        <v>1566</v>
      </c>
      <c r="I312" s="14">
        <v>43951</v>
      </c>
      <c r="J312" s="14">
        <v>43951</v>
      </c>
      <c r="K312" s="16"/>
      <c r="L312" s="16" t="b">
        <f t="shared" si="4"/>
        <v>1</v>
      </c>
      <c r="M312" s="15" t="b">
        <v>1</v>
      </c>
      <c r="N312" s="171" t="s">
        <v>1565</v>
      </c>
    </row>
    <row r="313" spans="1:14" ht="65" x14ac:dyDescent="0.3">
      <c r="A313" s="9" t="s">
        <v>2346</v>
      </c>
      <c r="B313" s="113" t="s">
        <v>1484</v>
      </c>
      <c r="C313" s="8" t="s">
        <v>14</v>
      </c>
      <c r="D313" s="9" t="s">
        <v>867</v>
      </c>
      <c r="E313" s="9" t="s">
        <v>1567</v>
      </c>
      <c r="F313" s="9" t="s">
        <v>1568</v>
      </c>
      <c r="G313" s="9" t="s">
        <v>214</v>
      </c>
      <c r="H313" s="9" t="s">
        <v>24</v>
      </c>
      <c r="I313" s="14">
        <v>43951</v>
      </c>
      <c r="J313" s="14">
        <v>43951</v>
      </c>
      <c r="L313" s="16" t="b">
        <f t="shared" si="4"/>
        <v>1</v>
      </c>
      <c r="M313" s="15" t="b">
        <v>1</v>
      </c>
      <c r="N313" s="171" t="s">
        <v>1568</v>
      </c>
    </row>
    <row r="314" spans="1:14" ht="52" x14ac:dyDescent="0.3">
      <c r="A314" s="9" t="s">
        <v>2198</v>
      </c>
      <c r="B314" s="42" t="s">
        <v>148</v>
      </c>
      <c r="C314" s="8" t="s">
        <v>149</v>
      </c>
      <c r="D314" s="20" t="s">
        <v>533</v>
      </c>
      <c r="E314" s="9" t="s">
        <v>2992</v>
      </c>
      <c r="F314" s="9" t="s">
        <v>540</v>
      </c>
      <c r="G314" s="9" t="s">
        <v>104</v>
      </c>
      <c r="H314" s="9" t="s">
        <v>104</v>
      </c>
      <c r="I314" s="14">
        <v>43951</v>
      </c>
      <c r="J314" s="14">
        <v>43951</v>
      </c>
      <c r="L314" s="16" t="b">
        <f t="shared" si="4"/>
        <v>1</v>
      </c>
      <c r="M314" s="15" t="b">
        <v>1</v>
      </c>
      <c r="N314" s="171" t="s">
        <v>540</v>
      </c>
    </row>
    <row r="315" spans="1:14" ht="78" x14ac:dyDescent="0.3">
      <c r="A315" s="9" t="s">
        <v>2347</v>
      </c>
      <c r="B315" s="113" t="s">
        <v>1484</v>
      </c>
      <c r="C315" s="8" t="s">
        <v>14</v>
      </c>
      <c r="D315" s="9" t="s">
        <v>877</v>
      </c>
      <c r="E315" s="9" t="s">
        <v>878</v>
      </c>
      <c r="F315" s="9" t="s">
        <v>1573</v>
      </c>
      <c r="G315" s="9" t="s">
        <v>18</v>
      </c>
      <c r="H315" s="9" t="s">
        <v>275</v>
      </c>
      <c r="I315" s="14">
        <v>43951</v>
      </c>
      <c r="J315" s="14">
        <v>43951</v>
      </c>
      <c r="L315" s="16" t="b">
        <f t="shared" si="4"/>
        <v>1</v>
      </c>
      <c r="M315" s="15" t="b">
        <v>1</v>
      </c>
      <c r="N315" s="171" t="s">
        <v>1573</v>
      </c>
    </row>
    <row r="316" spans="1:14" ht="78" x14ac:dyDescent="0.3">
      <c r="A316" s="9" t="s">
        <v>2347</v>
      </c>
      <c r="B316" s="113" t="s">
        <v>1484</v>
      </c>
      <c r="C316" s="8" t="s">
        <v>14</v>
      </c>
      <c r="D316" s="9" t="s">
        <v>877</v>
      </c>
      <c r="E316" s="9" t="s">
        <v>878</v>
      </c>
      <c r="F316" s="9" t="s">
        <v>1573</v>
      </c>
      <c r="G316" s="9" t="s">
        <v>18</v>
      </c>
      <c r="H316" s="9" t="s">
        <v>275</v>
      </c>
      <c r="I316" s="14">
        <v>43951</v>
      </c>
      <c r="J316" s="14">
        <v>43951</v>
      </c>
      <c r="L316" s="16" t="b">
        <f t="shared" si="4"/>
        <v>1</v>
      </c>
      <c r="M316" s="15" t="b">
        <v>1</v>
      </c>
      <c r="N316" s="171" t="s">
        <v>1573</v>
      </c>
    </row>
    <row r="317" spans="1:14" ht="104" x14ac:dyDescent="0.3">
      <c r="A317" s="9" t="s">
        <v>1959</v>
      </c>
      <c r="B317" s="113" t="s">
        <v>1484</v>
      </c>
      <c r="C317" s="8" t="s">
        <v>14</v>
      </c>
      <c r="D317" s="9" t="s">
        <v>877</v>
      </c>
      <c r="E317" s="9" t="s">
        <v>880</v>
      </c>
      <c r="F317" s="9" t="s">
        <v>2787</v>
      </c>
      <c r="G317" s="9" t="s">
        <v>18</v>
      </c>
      <c r="H317" s="9" t="s">
        <v>275</v>
      </c>
      <c r="I317" s="14">
        <v>43951</v>
      </c>
      <c r="J317" s="14">
        <v>43951</v>
      </c>
      <c r="L317" s="16" t="b">
        <f t="shared" si="4"/>
        <v>1</v>
      </c>
      <c r="M317" s="15" t="b">
        <v>1</v>
      </c>
      <c r="N317" s="171" t="s">
        <v>2787</v>
      </c>
    </row>
    <row r="318" spans="1:14" ht="65" x14ac:dyDescent="0.3">
      <c r="A318" s="9" t="s">
        <v>2348</v>
      </c>
      <c r="B318" s="113" t="s">
        <v>994</v>
      </c>
      <c r="C318" s="8" t="s">
        <v>1066</v>
      </c>
      <c r="D318" s="20" t="s">
        <v>533</v>
      </c>
      <c r="E318" s="9" t="s">
        <v>1129</v>
      </c>
      <c r="F318" s="9" t="s">
        <v>1130</v>
      </c>
      <c r="G318" s="9" t="s">
        <v>137</v>
      </c>
      <c r="H318" s="9" t="s">
        <v>24</v>
      </c>
      <c r="I318" s="14">
        <v>43951</v>
      </c>
      <c r="J318" s="14">
        <v>43951</v>
      </c>
      <c r="L318" s="16" t="b">
        <f t="shared" si="4"/>
        <v>1</v>
      </c>
      <c r="M318" s="15" t="b">
        <v>1</v>
      </c>
      <c r="N318" s="171" t="s">
        <v>1130</v>
      </c>
    </row>
    <row r="319" spans="1:14" ht="104" x14ac:dyDescent="0.3">
      <c r="A319" s="9" t="s">
        <v>2349</v>
      </c>
      <c r="B319" s="62" t="s">
        <v>1607</v>
      </c>
      <c r="C319" s="8" t="s">
        <v>1233</v>
      </c>
      <c r="D319" s="9" t="s">
        <v>1433</v>
      </c>
      <c r="E319" s="9" t="s">
        <v>1614</v>
      </c>
      <c r="F319" s="9" t="s">
        <v>1615</v>
      </c>
      <c r="G319" s="9" t="s">
        <v>137</v>
      </c>
      <c r="H319" s="9" t="s">
        <v>26</v>
      </c>
      <c r="I319" s="14">
        <v>43951</v>
      </c>
      <c r="J319" s="14">
        <v>43951</v>
      </c>
      <c r="L319" s="16" t="b">
        <f t="shared" si="4"/>
        <v>1</v>
      </c>
      <c r="M319" s="15" t="b">
        <v>1</v>
      </c>
      <c r="N319" s="171" t="s">
        <v>1615</v>
      </c>
    </row>
    <row r="320" spans="1:14" ht="52" x14ac:dyDescent="0.3">
      <c r="A320" s="9" t="s">
        <v>1960</v>
      </c>
      <c r="B320" s="42" t="s">
        <v>148</v>
      </c>
      <c r="C320" s="8" t="s">
        <v>149</v>
      </c>
      <c r="D320" s="9" t="s">
        <v>243</v>
      </c>
      <c r="E320" s="9" t="s">
        <v>244</v>
      </c>
      <c r="F320" s="40" t="s">
        <v>3221</v>
      </c>
      <c r="G320" s="9" t="s">
        <v>245</v>
      </c>
      <c r="H320" s="9" t="s">
        <v>104</v>
      </c>
      <c r="I320" s="14">
        <v>43951</v>
      </c>
      <c r="J320" s="14">
        <v>43951</v>
      </c>
      <c r="L320" s="16" t="b">
        <f t="shared" si="4"/>
        <v>1</v>
      </c>
      <c r="M320" s="15" t="b">
        <v>1</v>
      </c>
      <c r="N320" s="211" t="s">
        <v>3221</v>
      </c>
    </row>
    <row r="321" spans="1:14" ht="65" x14ac:dyDescent="0.3">
      <c r="A321" s="9" t="s">
        <v>2350</v>
      </c>
      <c r="B321" s="113" t="s">
        <v>994</v>
      </c>
      <c r="C321" s="8" t="s">
        <v>1066</v>
      </c>
      <c r="D321" s="20" t="s">
        <v>533</v>
      </c>
      <c r="E321" s="9" t="s">
        <v>1131</v>
      </c>
      <c r="F321" s="9" t="s">
        <v>1132</v>
      </c>
      <c r="G321" s="9" t="s">
        <v>137</v>
      </c>
      <c r="H321" s="9" t="s">
        <v>24</v>
      </c>
      <c r="I321" s="14">
        <v>43951</v>
      </c>
      <c r="J321" s="14">
        <v>43951</v>
      </c>
      <c r="L321" s="16" t="b">
        <f t="shared" si="4"/>
        <v>1</v>
      </c>
      <c r="M321" s="15" t="b">
        <v>1</v>
      </c>
      <c r="N321" s="171" t="s">
        <v>1132</v>
      </c>
    </row>
    <row r="322" spans="1:14" s="92" customFormat="1" ht="78" x14ac:dyDescent="0.3">
      <c r="A322" s="9" t="s">
        <v>2351</v>
      </c>
      <c r="B322" s="113" t="s">
        <v>1484</v>
      </c>
      <c r="C322" s="8" t="s">
        <v>14</v>
      </c>
      <c r="D322" s="9" t="s">
        <v>1578</v>
      </c>
      <c r="E322" s="9" t="s">
        <v>1579</v>
      </c>
      <c r="F322" s="9" t="s">
        <v>1580</v>
      </c>
      <c r="G322" s="9" t="s">
        <v>18</v>
      </c>
      <c r="H322" s="9" t="s">
        <v>1293</v>
      </c>
      <c r="I322" s="14">
        <v>43951</v>
      </c>
      <c r="J322" s="14">
        <v>43951</v>
      </c>
      <c r="K322" s="15"/>
      <c r="L322" s="16" t="b">
        <f t="shared" si="4"/>
        <v>1</v>
      </c>
      <c r="M322" s="92" t="b">
        <v>1</v>
      </c>
      <c r="N322" s="171" t="s">
        <v>1580</v>
      </c>
    </row>
    <row r="323" spans="1:14" s="92" customFormat="1" ht="91" x14ac:dyDescent="0.3">
      <c r="A323" s="9" t="s">
        <v>2352</v>
      </c>
      <c r="B323" s="113" t="s">
        <v>1484</v>
      </c>
      <c r="C323" s="8" t="s">
        <v>14</v>
      </c>
      <c r="D323" s="9" t="s">
        <v>1578</v>
      </c>
      <c r="E323" s="9" t="s">
        <v>1581</v>
      </c>
      <c r="F323" s="9" t="s">
        <v>1582</v>
      </c>
      <c r="G323" s="9" t="s">
        <v>18</v>
      </c>
      <c r="H323" s="9" t="s">
        <v>1293</v>
      </c>
      <c r="I323" s="14">
        <v>43951</v>
      </c>
      <c r="J323" s="14">
        <v>43951</v>
      </c>
      <c r="K323" s="15"/>
      <c r="L323" s="16" t="b">
        <f t="shared" ref="L323:L386" si="5">IF(F323=N323,TRUE,FALSE)</f>
        <v>1</v>
      </c>
      <c r="M323" s="92" t="b">
        <v>1</v>
      </c>
      <c r="N323" s="171" t="s">
        <v>1582</v>
      </c>
    </row>
    <row r="324" spans="1:14" ht="65" x14ac:dyDescent="0.3">
      <c r="A324" s="9" t="s">
        <v>2353</v>
      </c>
      <c r="B324" s="113" t="s">
        <v>994</v>
      </c>
      <c r="C324" s="8" t="s">
        <v>1066</v>
      </c>
      <c r="D324" s="20" t="s">
        <v>533</v>
      </c>
      <c r="E324" s="9" t="s">
        <v>1133</v>
      </c>
      <c r="F324" s="9" t="s">
        <v>1134</v>
      </c>
      <c r="G324" s="9" t="s">
        <v>137</v>
      </c>
      <c r="H324" s="9" t="s">
        <v>24</v>
      </c>
      <c r="I324" s="14">
        <v>43951</v>
      </c>
      <c r="J324" s="14">
        <v>43951</v>
      </c>
      <c r="K324" s="16"/>
      <c r="L324" s="16" t="b">
        <f t="shared" si="5"/>
        <v>1</v>
      </c>
      <c r="M324" s="15" t="b">
        <v>1</v>
      </c>
      <c r="N324" s="171" t="s">
        <v>1134</v>
      </c>
    </row>
    <row r="325" spans="1:14" ht="117" x14ac:dyDescent="0.3">
      <c r="A325" s="9" t="s">
        <v>2354</v>
      </c>
      <c r="B325" s="113" t="s">
        <v>1484</v>
      </c>
      <c r="C325" s="8" t="s">
        <v>14</v>
      </c>
      <c r="D325" s="9" t="s">
        <v>1578</v>
      </c>
      <c r="E325" s="9" t="s">
        <v>948</v>
      </c>
      <c r="F325" s="9" t="s">
        <v>1583</v>
      </c>
      <c r="G325" s="9" t="s">
        <v>18</v>
      </c>
      <c r="H325" s="9" t="s">
        <v>275</v>
      </c>
      <c r="I325" s="14">
        <v>43951</v>
      </c>
      <c r="J325" s="14">
        <v>43951</v>
      </c>
      <c r="L325" s="16" t="b">
        <f t="shared" si="5"/>
        <v>1</v>
      </c>
      <c r="M325" s="15" t="b">
        <v>1</v>
      </c>
      <c r="N325" s="171" t="s">
        <v>1583</v>
      </c>
    </row>
    <row r="326" spans="1:14" ht="117" x14ac:dyDescent="0.3">
      <c r="A326" s="9" t="s">
        <v>2355</v>
      </c>
      <c r="B326" s="113" t="s">
        <v>1484</v>
      </c>
      <c r="C326" s="8" t="s">
        <v>14</v>
      </c>
      <c r="D326" s="9" t="s">
        <v>1578</v>
      </c>
      <c r="E326" s="9" t="s">
        <v>950</v>
      </c>
      <c r="F326" s="9" t="s">
        <v>1584</v>
      </c>
      <c r="G326" s="9" t="s">
        <v>18</v>
      </c>
      <c r="H326" s="9" t="s">
        <v>275</v>
      </c>
      <c r="I326" s="14">
        <v>43951</v>
      </c>
      <c r="J326" s="14">
        <v>43951</v>
      </c>
      <c r="L326" s="16" t="b">
        <f t="shared" si="5"/>
        <v>1</v>
      </c>
      <c r="M326" s="15" t="b">
        <v>1</v>
      </c>
      <c r="N326" s="171" t="s">
        <v>1584</v>
      </c>
    </row>
    <row r="327" spans="1:14" ht="65" x14ac:dyDescent="0.3">
      <c r="A327" s="9" t="s">
        <v>2356</v>
      </c>
      <c r="B327" s="113" t="s">
        <v>994</v>
      </c>
      <c r="C327" s="8" t="s">
        <v>1066</v>
      </c>
      <c r="D327" s="20" t="s">
        <v>533</v>
      </c>
      <c r="E327" s="9" t="s">
        <v>1135</v>
      </c>
      <c r="F327" s="9" t="s">
        <v>1136</v>
      </c>
      <c r="G327" s="9" t="s">
        <v>137</v>
      </c>
      <c r="H327" s="9" t="s">
        <v>24</v>
      </c>
      <c r="I327" s="14">
        <v>43951</v>
      </c>
      <c r="J327" s="14">
        <v>43951</v>
      </c>
      <c r="L327" s="16" t="b">
        <f t="shared" si="5"/>
        <v>1</v>
      </c>
      <c r="M327" s="15" t="b">
        <v>1</v>
      </c>
      <c r="N327" s="171" t="s">
        <v>1136</v>
      </c>
    </row>
    <row r="328" spans="1:14" ht="130" x14ac:dyDescent="0.3">
      <c r="A328" s="9" t="s">
        <v>1961</v>
      </c>
      <c r="B328" s="113" t="s">
        <v>1484</v>
      </c>
      <c r="C328" s="8" t="s">
        <v>14</v>
      </c>
      <c r="D328" s="9" t="s">
        <v>116</v>
      </c>
      <c r="E328" s="9" t="s">
        <v>1587</v>
      </c>
      <c r="F328" s="9" t="s">
        <v>2993</v>
      </c>
      <c r="G328" s="9" t="s">
        <v>18</v>
      </c>
      <c r="H328" s="9" t="s">
        <v>275</v>
      </c>
      <c r="I328" s="14">
        <v>43951</v>
      </c>
      <c r="J328" s="14">
        <v>43951</v>
      </c>
      <c r="L328" s="16" t="b">
        <f t="shared" si="5"/>
        <v>1</v>
      </c>
      <c r="M328" s="15" t="b">
        <v>1</v>
      </c>
      <c r="N328" s="171" t="s">
        <v>2993</v>
      </c>
    </row>
    <row r="329" spans="1:14" ht="78" x14ac:dyDescent="0.3">
      <c r="A329" s="9" t="s">
        <v>1962</v>
      </c>
      <c r="B329" s="113" t="s">
        <v>1484</v>
      </c>
      <c r="C329" s="8" t="s">
        <v>14</v>
      </c>
      <c r="D329" s="9" t="s">
        <v>116</v>
      </c>
      <c r="E329" s="9" t="s">
        <v>121</v>
      </c>
      <c r="F329" s="9" t="s">
        <v>2994</v>
      </c>
      <c r="G329" s="9" t="s">
        <v>18</v>
      </c>
      <c r="H329" s="9" t="s">
        <v>275</v>
      </c>
      <c r="I329" s="14">
        <v>43951</v>
      </c>
      <c r="J329" s="14">
        <v>43951</v>
      </c>
      <c r="L329" s="16" t="b">
        <f t="shared" si="5"/>
        <v>1</v>
      </c>
      <c r="M329" s="15" t="b">
        <v>1</v>
      </c>
      <c r="N329" s="171" t="s">
        <v>2994</v>
      </c>
    </row>
    <row r="330" spans="1:14" ht="78" x14ac:dyDescent="0.3">
      <c r="A330" s="9" t="s">
        <v>1963</v>
      </c>
      <c r="B330" s="113" t="s">
        <v>1484</v>
      </c>
      <c r="C330" s="8" t="s">
        <v>14</v>
      </c>
      <c r="D330" s="9" t="s">
        <v>116</v>
      </c>
      <c r="E330" s="9" t="s">
        <v>122</v>
      </c>
      <c r="F330" s="9" t="s">
        <v>2995</v>
      </c>
      <c r="G330" s="9" t="s">
        <v>18</v>
      </c>
      <c r="H330" s="9" t="s">
        <v>275</v>
      </c>
      <c r="I330" s="14">
        <v>43951</v>
      </c>
      <c r="J330" s="14">
        <v>43951</v>
      </c>
      <c r="L330" s="16" t="b">
        <f t="shared" si="5"/>
        <v>1</v>
      </c>
      <c r="M330" s="15" t="b">
        <v>1</v>
      </c>
      <c r="N330" s="171" t="s">
        <v>2995</v>
      </c>
    </row>
    <row r="331" spans="1:14" ht="78" x14ac:dyDescent="0.3">
      <c r="A331" s="9" t="s">
        <v>1964</v>
      </c>
      <c r="B331" s="113" t="s">
        <v>1484</v>
      </c>
      <c r="C331" s="8" t="s">
        <v>14</v>
      </c>
      <c r="D331" s="9" t="s">
        <v>116</v>
      </c>
      <c r="E331" s="9" t="s">
        <v>123</v>
      </c>
      <c r="F331" s="9" t="s">
        <v>2996</v>
      </c>
      <c r="G331" s="9" t="s">
        <v>18</v>
      </c>
      <c r="H331" s="9" t="s">
        <v>275</v>
      </c>
      <c r="I331" s="14">
        <v>43951</v>
      </c>
      <c r="J331" s="14">
        <v>43951</v>
      </c>
      <c r="L331" s="16" t="b">
        <f t="shared" si="5"/>
        <v>1</v>
      </c>
      <c r="M331" s="15" t="b">
        <v>1</v>
      </c>
      <c r="N331" s="171" t="s">
        <v>2996</v>
      </c>
    </row>
    <row r="332" spans="1:14" ht="143" x14ac:dyDescent="0.3">
      <c r="A332" s="9" t="s">
        <v>1965</v>
      </c>
      <c r="B332" s="113" t="s">
        <v>1484</v>
      </c>
      <c r="C332" s="8" t="s">
        <v>14</v>
      </c>
      <c r="D332" s="9" t="s">
        <v>116</v>
      </c>
      <c r="E332" s="9" t="s">
        <v>124</v>
      </c>
      <c r="F332" s="9" t="s">
        <v>2997</v>
      </c>
      <c r="G332" s="9" t="s">
        <v>18</v>
      </c>
      <c r="H332" s="9" t="s">
        <v>275</v>
      </c>
      <c r="I332" s="14">
        <v>43951</v>
      </c>
      <c r="J332" s="14">
        <v>43951</v>
      </c>
      <c r="L332" s="16" t="b">
        <f t="shared" si="5"/>
        <v>1</v>
      </c>
      <c r="M332" s="15" t="b">
        <v>1</v>
      </c>
      <c r="N332" s="171" t="s">
        <v>2997</v>
      </c>
    </row>
    <row r="333" spans="1:14" ht="91" x14ac:dyDescent="0.3">
      <c r="A333" s="9" t="s">
        <v>1966</v>
      </c>
      <c r="B333" s="113" t="s">
        <v>1484</v>
      </c>
      <c r="C333" s="8" t="s">
        <v>14</v>
      </c>
      <c r="D333" s="9" t="s">
        <v>116</v>
      </c>
      <c r="E333" s="9" t="s">
        <v>126</v>
      </c>
      <c r="F333" s="9" t="s">
        <v>2943</v>
      </c>
      <c r="G333" s="9" t="s">
        <v>18</v>
      </c>
      <c r="H333" s="9" t="s">
        <v>275</v>
      </c>
      <c r="I333" s="14">
        <v>43951</v>
      </c>
      <c r="J333" s="14">
        <v>43951</v>
      </c>
      <c r="L333" s="16" t="b">
        <f t="shared" si="5"/>
        <v>1</v>
      </c>
      <c r="M333" s="15" t="b">
        <v>1</v>
      </c>
      <c r="N333" s="171" t="s">
        <v>2943</v>
      </c>
    </row>
    <row r="334" spans="1:14" ht="130" x14ac:dyDescent="0.3">
      <c r="A334" s="9" t="s">
        <v>1967</v>
      </c>
      <c r="B334" s="113" t="s">
        <v>1484</v>
      </c>
      <c r="C334" s="8" t="s">
        <v>14</v>
      </c>
      <c r="D334" s="9" t="s">
        <v>116</v>
      </c>
      <c r="E334" s="9" t="s">
        <v>128</v>
      </c>
      <c r="F334" s="9" t="s">
        <v>2998</v>
      </c>
      <c r="G334" s="9" t="s">
        <v>18</v>
      </c>
      <c r="H334" s="9" t="s">
        <v>275</v>
      </c>
      <c r="I334" s="14">
        <v>43951</v>
      </c>
      <c r="J334" s="14">
        <v>43951</v>
      </c>
      <c r="L334" s="16" t="b">
        <f t="shared" si="5"/>
        <v>1</v>
      </c>
      <c r="M334" s="15" t="b">
        <v>1</v>
      </c>
      <c r="N334" s="171" t="s">
        <v>2998</v>
      </c>
    </row>
    <row r="335" spans="1:14" ht="78" x14ac:dyDescent="0.3">
      <c r="A335" s="9" t="s">
        <v>1968</v>
      </c>
      <c r="B335" s="113" t="s">
        <v>1484</v>
      </c>
      <c r="C335" s="8" t="s">
        <v>14</v>
      </c>
      <c r="D335" s="9" t="s">
        <v>116</v>
      </c>
      <c r="E335" s="9" t="s">
        <v>129</v>
      </c>
      <c r="F335" s="9" t="s">
        <v>2999</v>
      </c>
      <c r="G335" s="9" t="s">
        <v>18</v>
      </c>
      <c r="H335" s="9" t="s">
        <v>275</v>
      </c>
      <c r="I335" s="14">
        <v>43951</v>
      </c>
      <c r="J335" s="14">
        <v>43951</v>
      </c>
      <c r="L335" s="16" t="b">
        <f t="shared" si="5"/>
        <v>1</v>
      </c>
      <c r="M335" s="15" t="b">
        <v>1</v>
      </c>
      <c r="N335" s="171" t="s">
        <v>2999</v>
      </c>
    </row>
    <row r="336" spans="1:14" ht="78" x14ac:dyDescent="0.3">
      <c r="A336" s="9" t="s">
        <v>2357</v>
      </c>
      <c r="B336" s="113" t="s">
        <v>1484</v>
      </c>
      <c r="C336" s="8" t="s">
        <v>14</v>
      </c>
      <c r="D336" s="9" t="s">
        <v>889</v>
      </c>
      <c r="E336" s="24" t="s">
        <v>890</v>
      </c>
      <c r="F336" s="24" t="s">
        <v>1588</v>
      </c>
      <c r="G336" s="9" t="s">
        <v>18</v>
      </c>
      <c r="H336" s="24" t="s">
        <v>275</v>
      </c>
      <c r="I336" s="14">
        <v>43951</v>
      </c>
      <c r="J336" s="14">
        <v>43951</v>
      </c>
      <c r="L336" s="16" t="b">
        <f t="shared" si="5"/>
        <v>1</v>
      </c>
      <c r="M336" s="15" t="b">
        <v>1</v>
      </c>
      <c r="N336" s="212" t="s">
        <v>1588</v>
      </c>
    </row>
    <row r="337" spans="1:14" ht="104" x14ac:dyDescent="0.3">
      <c r="A337" s="9" t="s">
        <v>1969</v>
      </c>
      <c r="B337" s="113" t="s">
        <v>1484</v>
      </c>
      <c r="C337" s="8" t="s">
        <v>14</v>
      </c>
      <c r="D337" s="9" t="s">
        <v>889</v>
      </c>
      <c r="E337" s="9" t="s">
        <v>1589</v>
      </c>
      <c r="F337" s="9" t="s">
        <v>2788</v>
      </c>
      <c r="G337" s="9" t="s">
        <v>18</v>
      </c>
      <c r="H337" s="9" t="s">
        <v>275</v>
      </c>
      <c r="I337" s="14">
        <v>43951</v>
      </c>
      <c r="J337" s="14">
        <v>43951</v>
      </c>
      <c r="L337" s="16" t="b">
        <f t="shared" si="5"/>
        <v>1</v>
      </c>
      <c r="M337" s="15" t="b">
        <v>1</v>
      </c>
      <c r="N337" s="171" t="s">
        <v>2788</v>
      </c>
    </row>
    <row r="338" spans="1:14" ht="78" x14ac:dyDescent="0.3">
      <c r="A338" s="9" t="s">
        <v>2358</v>
      </c>
      <c r="B338" s="113" t="s">
        <v>1484</v>
      </c>
      <c r="C338" s="8" t="s">
        <v>14</v>
      </c>
      <c r="D338" s="9" t="s">
        <v>889</v>
      </c>
      <c r="E338" s="9" t="s">
        <v>1590</v>
      </c>
      <c r="F338" s="9" t="s">
        <v>1591</v>
      </c>
      <c r="G338" s="9" t="s">
        <v>720</v>
      </c>
      <c r="H338" s="9" t="s">
        <v>275</v>
      </c>
      <c r="I338" s="14">
        <v>43951</v>
      </c>
      <c r="J338" s="14">
        <v>43951</v>
      </c>
      <c r="K338" s="16"/>
      <c r="L338" s="16" t="b">
        <f t="shared" si="5"/>
        <v>1</v>
      </c>
      <c r="M338" s="15" t="b">
        <v>1</v>
      </c>
      <c r="N338" s="171" t="s">
        <v>1591</v>
      </c>
    </row>
    <row r="339" spans="1:14" ht="273" x14ac:dyDescent="0.3">
      <c r="A339" s="9" t="s">
        <v>1970</v>
      </c>
      <c r="B339" s="42" t="s">
        <v>148</v>
      </c>
      <c r="C339" s="8" t="s">
        <v>640</v>
      </c>
      <c r="D339" s="9" t="s">
        <v>636</v>
      </c>
      <c r="E339" s="8" t="s">
        <v>3331</v>
      </c>
      <c r="F339" s="40" t="s">
        <v>3372</v>
      </c>
      <c r="G339" s="9" t="s">
        <v>720</v>
      </c>
      <c r="H339" s="24" t="s">
        <v>320</v>
      </c>
      <c r="I339" s="14">
        <v>43951</v>
      </c>
      <c r="J339" s="14">
        <v>44020</v>
      </c>
      <c r="K339" s="16"/>
      <c r="L339" s="16" t="b">
        <f t="shared" si="5"/>
        <v>1</v>
      </c>
      <c r="M339" s="15" t="b">
        <v>1</v>
      </c>
      <c r="N339" s="211" t="s">
        <v>3372</v>
      </c>
    </row>
    <row r="340" spans="1:14" ht="91" x14ac:dyDescent="0.3">
      <c r="A340" s="9" t="s">
        <v>2359</v>
      </c>
      <c r="B340" s="113" t="s">
        <v>1484</v>
      </c>
      <c r="C340" s="8" t="s">
        <v>14</v>
      </c>
      <c r="D340" s="9" t="s">
        <v>899</v>
      </c>
      <c r="E340" s="24" t="s">
        <v>969</v>
      </c>
      <c r="F340" s="24" t="s">
        <v>1594</v>
      </c>
      <c r="G340" s="9" t="s">
        <v>18</v>
      </c>
      <c r="H340" s="9" t="s">
        <v>1293</v>
      </c>
      <c r="I340" s="14">
        <v>43951</v>
      </c>
      <c r="J340" s="14">
        <v>43951</v>
      </c>
      <c r="L340" s="16" t="b">
        <f t="shared" si="5"/>
        <v>1</v>
      </c>
      <c r="M340" s="15" t="b">
        <v>1</v>
      </c>
      <c r="N340" s="212" t="s">
        <v>1594</v>
      </c>
    </row>
    <row r="341" spans="1:14" ht="117" x14ac:dyDescent="0.3">
      <c r="A341" s="9" t="s">
        <v>1971</v>
      </c>
      <c r="B341" s="113" t="s">
        <v>1484</v>
      </c>
      <c r="C341" s="8" t="s">
        <v>14</v>
      </c>
      <c r="D341" s="9" t="s">
        <v>899</v>
      </c>
      <c r="E341" s="9" t="s">
        <v>1190</v>
      </c>
      <c r="F341" s="9" t="s">
        <v>2789</v>
      </c>
      <c r="G341" s="9" t="s">
        <v>18</v>
      </c>
      <c r="H341" s="9" t="s">
        <v>1293</v>
      </c>
      <c r="I341" s="14">
        <v>43951</v>
      </c>
      <c r="J341" s="14">
        <v>43951</v>
      </c>
      <c r="L341" s="16" t="b">
        <f t="shared" si="5"/>
        <v>1</v>
      </c>
      <c r="M341" s="15" t="b">
        <v>1</v>
      </c>
      <c r="N341" s="171" t="s">
        <v>2789</v>
      </c>
    </row>
    <row r="342" spans="1:14" ht="78" x14ac:dyDescent="0.3">
      <c r="A342" s="9" t="s">
        <v>2360</v>
      </c>
      <c r="B342" s="113" t="s">
        <v>1484</v>
      </c>
      <c r="C342" s="8" t="s">
        <v>14</v>
      </c>
      <c r="D342" s="9" t="s">
        <v>985</v>
      </c>
      <c r="E342" s="9" t="s">
        <v>986</v>
      </c>
      <c r="F342" s="9" t="s">
        <v>1597</v>
      </c>
      <c r="G342" s="9" t="s">
        <v>18</v>
      </c>
      <c r="H342" s="9" t="s">
        <v>275</v>
      </c>
      <c r="I342" s="14">
        <v>43951</v>
      </c>
      <c r="J342" s="14">
        <v>43951</v>
      </c>
      <c r="L342" s="16" t="b">
        <f t="shared" si="5"/>
        <v>1</v>
      </c>
      <c r="M342" s="15" t="b">
        <v>1</v>
      </c>
      <c r="N342" s="171" t="s">
        <v>1597</v>
      </c>
    </row>
    <row r="343" spans="1:14" ht="104" x14ac:dyDescent="0.3">
      <c r="A343" s="9" t="s">
        <v>1972</v>
      </c>
      <c r="B343" s="113" t="s">
        <v>1484</v>
      </c>
      <c r="C343" s="8" t="s">
        <v>14</v>
      </c>
      <c r="D343" s="9" t="s">
        <v>985</v>
      </c>
      <c r="E343" s="24" t="s">
        <v>988</v>
      </c>
      <c r="F343" s="9" t="s">
        <v>2791</v>
      </c>
      <c r="G343" s="9" t="s">
        <v>18</v>
      </c>
      <c r="H343" s="24" t="s">
        <v>275</v>
      </c>
      <c r="I343" s="14">
        <v>43951</v>
      </c>
      <c r="J343" s="14">
        <v>43951</v>
      </c>
      <c r="K343" s="92"/>
      <c r="L343" s="16" t="b">
        <f t="shared" si="5"/>
        <v>1</v>
      </c>
      <c r="M343" s="15" t="b">
        <v>1</v>
      </c>
      <c r="N343" s="171" t="s">
        <v>2791</v>
      </c>
    </row>
    <row r="344" spans="1:14" ht="182" x14ac:dyDescent="0.3">
      <c r="A344" s="9" t="s">
        <v>1973</v>
      </c>
      <c r="B344" s="113" t="s">
        <v>1484</v>
      </c>
      <c r="C344" s="8" t="s">
        <v>14</v>
      </c>
      <c r="D344" s="9" t="s">
        <v>985</v>
      </c>
      <c r="E344" s="9" t="s">
        <v>1598</v>
      </c>
      <c r="F344" s="9" t="s">
        <v>3014</v>
      </c>
      <c r="G344" s="9" t="s">
        <v>720</v>
      </c>
      <c r="H344" s="9" t="s">
        <v>275</v>
      </c>
      <c r="I344" s="14">
        <v>43951</v>
      </c>
      <c r="J344" s="14">
        <v>43951</v>
      </c>
      <c r="K344" s="112"/>
      <c r="L344" s="16" t="b">
        <f t="shared" si="5"/>
        <v>1</v>
      </c>
      <c r="M344" s="15" t="b">
        <v>1</v>
      </c>
      <c r="N344" s="171" t="s">
        <v>3014</v>
      </c>
    </row>
    <row r="345" spans="1:14" ht="78" x14ac:dyDescent="0.3">
      <c r="A345" s="37" t="s">
        <v>2777</v>
      </c>
      <c r="B345" s="56" t="s">
        <v>1193</v>
      </c>
      <c r="C345" s="37" t="s">
        <v>1194</v>
      </c>
      <c r="D345" s="37" t="s">
        <v>1199</v>
      </c>
      <c r="E345" s="23" t="s">
        <v>2778</v>
      </c>
      <c r="F345" s="23" t="s">
        <v>2776</v>
      </c>
      <c r="G345" s="37" t="s">
        <v>505</v>
      </c>
      <c r="H345" s="37" t="s">
        <v>2779</v>
      </c>
      <c r="I345" s="14">
        <v>43951</v>
      </c>
      <c r="J345" s="14">
        <v>43951</v>
      </c>
      <c r="K345" s="16"/>
      <c r="L345" s="16" t="b">
        <f t="shared" si="5"/>
        <v>1</v>
      </c>
      <c r="M345" s="15" t="b">
        <v>1</v>
      </c>
      <c r="N345" s="209" t="s">
        <v>2776</v>
      </c>
    </row>
    <row r="346" spans="1:14" ht="78" x14ac:dyDescent="0.3">
      <c r="A346" s="9" t="s">
        <v>2717</v>
      </c>
      <c r="B346" s="42" t="s">
        <v>1210</v>
      </c>
      <c r="C346" s="8" t="s">
        <v>1211</v>
      </c>
      <c r="D346" s="9" t="s">
        <v>1212</v>
      </c>
      <c r="E346" s="9" t="s">
        <v>1213</v>
      </c>
      <c r="F346" s="9" t="s">
        <v>1214</v>
      </c>
      <c r="G346" s="9" t="s">
        <v>25</v>
      </c>
      <c r="H346" s="9" t="s">
        <v>26</v>
      </c>
      <c r="I346" s="14">
        <v>43951</v>
      </c>
      <c r="J346" s="14">
        <v>43951</v>
      </c>
      <c r="K346" s="16"/>
      <c r="L346" s="16" t="b">
        <f t="shared" si="5"/>
        <v>1</v>
      </c>
      <c r="M346" s="15" t="b">
        <v>1</v>
      </c>
      <c r="N346" s="171" t="s">
        <v>1214</v>
      </c>
    </row>
    <row r="347" spans="1:14" ht="104" x14ac:dyDescent="0.3">
      <c r="A347" s="9" t="s">
        <v>1974</v>
      </c>
      <c r="B347" s="42" t="s">
        <v>1210</v>
      </c>
      <c r="C347" s="8" t="s">
        <v>1211</v>
      </c>
      <c r="D347" s="9" t="s">
        <v>1212</v>
      </c>
      <c r="E347" s="9" t="s">
        <v>1215</v>
      </c>
      <c r="F347" s="9" t="s">
        <v>2780</v>
      </c>
      <c r="G347" s="9" t="s">
        <v>25</v>
      </c>
      <c r="H347" s="9" t="s">
        <v>26</v>
      </c>
      <c r="I347" s="14">
        <v>43951</v>
      </c>
      <c r="J347" s="14">
        <v>43951</v>
      </c>
      <c r="L347" s="16" t="b">
        <f t="shared" si="5"/>
        <v>1</v>
      </c>
      <c r="M347" s="15" t="b">
        <v>1</v>
      </c>
      <c r="N347" s="171" t="s">
        <v>2780</v>
      </c>
    </row>
    <row r="348" spans="1:14" ht="65" x14ac:dyDescent="0.3">
      <c r="A348" s="9" t="s">
        <v>2718</v>
      </c>
      <c r="B348" s="42" t="s">
        <v>1210</v>
      </c>
      <c r="C348" s="8" t="s">
        <v>14</v>
      </c>
      <c r="D348" s="9" t="s">
        <v>1218</v>
      </c>
      <c r="E348" s="9" t="s">
        <v>1219</v>
      </c>
      <c r="F348" s="9" t="s">
        <v>1220</v>
      </c>
      <c r="G348" s="9" t="s">
        <v>29</v>
      </c>
      <c r="H348" s="9" t="s">
        <v>19</v>
      </c>
      <c r="I348" s="14">
        <v>43951</v>
      </c>
      <c r="J348" s="14">
        <v>43951</v>
      </c>
      <c r="L348" s="16" t="b">
        <f t="shared" si="5"/>
        <v>1</v>
      </c>
      <c r="M348" s="15" t="b">
        <v>1</v>
      </c>
      <c r="N348" s="171" t="s">
        <v>1220</v>
      </c>
    </row>
    <row r="349" spans="1:14" ht="65" x14ac:dyDescent="0.3">
      <c r="A349" s="9" t="s">
        <v>2719</v>
      </c>
      <c r="B349" s="42" t="s">
        <v>1210</v>
      </c>
      <c r="C349" s="8" t="s">
        <v>14</v>
      </c>
      <c r="D349" s="9" t="s">
        <v>1221</v>
      </c>
      <c r="E349" s="9" t="s">
        <v>1222</v>
      </c>
      <c r="F349" s="9" t="s">
        <v>1223</v>
      </c>
      <c r="G349" s="9" t="s">
        <v>29</v>
      </c>
      <c r="H349" s="9" t="s">
        <v>19</v>
      </c>
      <c r="I349" s="14">
        <v>43951</v>
      </c>
      <c r="J349" s="14">
        <v>43951</v>
      </c>
      <c r="L349" s="16" t="b">
        <f t="shared" si="5"/>
        <v>1</v>
      </c>
      <c r="M349" s="15" t="b">
        <v>1</v>
      </c>
      <c r="N349" s="171" t="s">
        <v>1223</v>
      </c>
    </row>
    <row r="350" spans="1:14" ht="65" x14ac:dyDescent="0.3">
      <c r="A350" s="9" t="s">
        <v>2720</v>
      </c>
      <c r="B350" s="42" t="s">
        <v>1210</v>
      </c>
      <c r="C350" s="8" t="s">
        <v>14</v>
      </c>
      <c r="D350" s="9" t="s">
        <v>1224</v>
      </c>
      <c r="E350" s="9" t="s">
        <v>1225</v>
      </c>
      <c r="F350" s="9" t="s">
        <v>1226</v>
      </c>
      <c r="G350" s="9" t="s">
        <v>29</v>
      </c>
      <c r="H350" s="9" t="s">
        <v>19</v>
      </c>
      <c r="I350" s="14">
        <v>43951</v>
      </c>
      <c r="J350" s="14">
        <v>43951</v>
      </c>
      <c r="L350" s="16" t="b">
        <f t="shared" si="5"/>
        <v>1</v>
      </c>
      <c r="M350" s="15" t="b">
        <v>1</v>
      </c>
      <c r="N350" s="171" t="s">
        <v>1226</v>
      </c>
    </row>
    <row r="351" spans="1:14" ht="65" x14ac:dyDescent="0.3">
      <c r="A351" s="9" t="s">
        <v>2721</v>
      </c>
      <c r="B351" s="42" t="s">
        <v>1210</v>
      </c>
      <c r="C351" s="8" t="s">
        <v>14</v>
      </c>
      <c r="D351" s="9" t="s">
        <v>1227</v>
      </c>
      <c r="E351" s="9" t="s">
        <v>1228</v>
      </c>
      <c r="F351" s="9" t="s">
        <v>1229</v>
      </c>
      <c r="G351" s="9" t="s">
        <v>29</v>
      </c>
      <c r="H351" s="9" t="s">
        <v>19</v>
      </c>
      <c r="I351" s="14">
        <v>43951</v>
      </c>
      <c r="J351" s="14">
        <v>43951</v>
      </c>
      <c r="L351" s="16" t="b">
        <f t="shared" si="5"/>
        <v>1</v>
      </c>
      <c r="M351" s="15" t="b">
        <v>1</v>
      </c>
      <c r="N351" s="171" t="s">
        <v>1229</v>
      </c>
    </row>
    <row r="352" spans="1:14" ht="130" x14ac:dyDescent="0.3">
      <c r="A352" s="9" t="s">
        <v>1975</v>
      </c>
      <c r="B352" s="62" t="s">
        <v>1607</v>
      </c>
      <c r="C352" s="8" t="s">
        <v>1233</v>
      </c>
      <c r="D352" s="9" t="s">
        <v>27</v>
      </c>
      <c r="E352" s="9" t="s">
        <v>32</v>
      </c>
      <c r="F352" s="9" t="s">
        <v>3000</v>
      </c>
      <c r="G352" s="9" t="s">
        <v>25</v>
      </c>
      <c r="H352" s="24" t="s">
        <v>278</v>
      </c>
      <c r="I352" s="14">
        <v>43951</v>
      </c>
      <c r="J352" s="14">
        <v>43951</v>
      </c>
      <c r="L352" s="16" t="b">
        <f t="shared" si="5"/>
        <v>1</v>
      </c>
      <c r="M352" s="15" t="b">
        <v>1</v>
      </c>
      <c r="N352" s="171" t="s">
        <v>3000</v>
      </c>
    </row>
    <row r="353" spans="1:14" s="92" customFormat="1" ht="78" x14ac:dyDescent="0.3">
      <c r="A353" s="9" t="s">
        <v>1976</v>
      </c>
      <c r="B353" s="62" t="s">
        <v>1607</v>
      </c>
      <c r="C353" s="8" t="s">
        <v>1233</v>
      </c>
      <c r="D353" s="9" t="s">
        <v>27</v>
      </c>
      <c r="E353" s="9" t="s">
        <v>35</v>
      </c>
      <c r="F353" s="9" t="s">
        <v>3001</v>
      </c>
      <c r="G353" s="9" t="s">
        <v>25</v>
      </c>
      <c r="H353" s="9" t="s">
        <v>278</v>
      </c>
      <c r="I353" s="14">
        <v>43951</v>
      </c>
      <c r="J353" s="14">
        <v>43951</v>
      </c>
      <c r="K353" s="15"/>
      <c r="L353" s="16" t="b">
        <f t="shared" si="5"/>
        <v>1</v>
      </c>
      <c r="M353" s="92" t="b">
        <v>1</v>
      </c>
      <c r="N353" s="171" t="s">
        <v>3001</v>
      </c>
    </row>
    <row r="354" spans="1:14" ht="78" x14ac:dyDescent="0.3">
      <c r="A354" s="9" t="s">
        <v>1977</v>
      </c>
      <c r="B354" s="62" t="s">
        <v>1607</v>
      </c>
      <c r="C354" s="8" t="s">
        <v>1233</v>
      </c>
      <c r="D354" s="9" t="s">
        <v>27</v>
      </c>
      <c r="E354" s="9" t="s">
        <v>34</v>
      </c>
      <c r="F354" s="9" t="s">
        <v>3002</v>
      </c>
      <c r="G354" s="9" t="s">
        <v>25</v>
      </c>
      <c r="H354" s="9" t="s">
        <v>278</v>
      </c>
      <c r="I354" s="14">
        <v>43951</v>
      </c>
      <c r="J354" s="14">
        <v>43951</v>
      </c>
      <c r="L354" s="16" t="b">
        <f t="shared" si="5"/>
        <v>1</v>
      </c>
      <c r="M354" s="15" t="b">
        <v>1</v>
      </c>
      <c r="N354" s="171" t="s">
        <v>3002</v>
      </c>
    </row>
    <row r="355" spans="1:14" ht="104" x14ac:dyDescent="0.3">
      <c r="A355" s="9" t="s">
        <v>1978</v>
      </c>
      <c r="B355" s="113" t="s">
        <v>1484</v>
      </c>
      <c r="C355" s="19" t="s">
        <v>14</v>
      </c>
      <c r="D355" s="20" t="s">
        <v>856</v>
      </c>
      <c r="E355" s="9" t="s">
        <v>1553</v>
      </c>
      <c r="F355" s="9" t="s">
        <v>3015</v>
      </c>
      <c r="G355" s="9" t="s">
        <v>171</v>
      </c>
      <c r="H355" s="9" t="s">
        <v>24</v>
      </c>
      <c r="I355" s="14">
        <v>43951</v>
      </c>
      <c r="J355" s="14">
        <v>43951</v>
      </c>
      <c r="L355" s="16" t="b">
        <f t="shared" si="5"/>
        <v>1</v>
      </c>
      <c r="M355" s="15" t="b">
        <v>1</v>
      </c>
      <c r="N355" s="171" t="s">
        <v>3015</v>
      </c>
    </row>
    <row r="356" spans="1:14" ht="104" x14ac:dyDescent="0.3">
      <c r="A356" s="9" t="s">
        <v>1979</v>
      </c>
      <c r="B356" s="113" t="s">
        <v>1484</v>
      </c>
      <c r="C356" s="19" t="s">
        <v>14</v>
      </c>
      <c r="D356" s="20" t="s">
        <v>856</v>
      </c>
      <c r="E356" s="9" t="s">
        <v>1554</v>
      </c>
      <c r="F356" s="9" t="s">
        <v>3016</v>
      </c>
      <c r="G356" s="9" t="s">
        <v>171</v>
      </c>
      <c r="H356" s="9" t="s">
        <v>24</v>
      </c>
      <c r="I356" s="14">
        <v>43951</v>
      </c>
      <c r="J356" s="14">
        <v>43951</v>
      </c>
      <c r="L356" s="16" t="b">
        <f t="shared" si="5"/>
        <v>1</v>
      </c>
      <c r="M356" s="15" t="b">
        <v>1</v>
      </c>
      <c r="N356" s="171" t="s">
        <v>3016</v>
      </c>
    </row>
    <row r="357" spans="1:14" ht="78" x14ac:dyDescent="0.3">
      <c r="A357" s="9" t="s">
        <v>1980</v>
      </c>
      <c r="B357" s="62" t="s">
        <v>1607</v>
      </c>
      <c r="C357" s="8" t="s">
        <v>1233</v>
      </c>
      <c r="D357" s="9" t="s">
        <v>27</v>
      </c>
      <c r="E357" s="9" t="s">
        <v>36</v>
      </c>
      <c r="F357" s="9" t="s">
        <v>3029</v>
      </c>
      <c r="G357" s="9" t="s">
        <v>25</v>
      </c>
      <c r="H357" s="9" t="s">
        <v>278</v>
      </c>
      <c r="I357" s="14">
        <v>43951</v>
      </c>
      <c r="J357" s="14">
        <v>43951</v>
      </c>
      <c r="K357" s="16"/>
      <c r="L357" s="16" t="b">
        <f t="shared" si="5"/>
        <v>1</v>
      </c>
      <c r="M357" s="15" t="b">
        <v>1</v>
      </c>
      <c r="N357" s="171" t="s">
        <v>3029</v>
      </c>
    </row>
    <row r="358" spans="1:14" ht="143" x14ac:dyDescent="0.3">
      <c r="A358" s="9" t="s">
        <v>1981</v>
      </c>
      <c r="B358" s="62" t="s">
        <v>1607</v>
      </c>
      <c r="C358" s="8" t="s">
        <v>1233</v>
      </c>
      <c r="D358" s="9" t="s">
        <v>27</v>
      </c>
      <c r="E358" s="9" t="s">
        <v>37</v>
      </c>
      <c r="F358" s="9" t="s">
        <v>3017</v>
      </c>
      <c r="G358" s="9" t="s">
        <v>25</v>
      </c>
      <c r="H358" s="9" t="s">
        <v>278</v>
      </c>
      <c r="I358" s="14">
        <v>43951</v>
      </c>
      <c r="J358" s="14">
        <v>43951</v>
      </c>
      <c r="L358" s="16" t="b">
        <f t="shared" si="5"/>
        <v>1</v>
      </c>
      <c r="M358" s="15" t="b">
        <v>1</v>
      </c>
      <c r="N358" s="171" t="s">
        <v>3017</v>
      </c>
    </row>
    <row r="359" spans="1:14" ht="78" x14ac:dyDescent="0.3">
      <c r="A359" s="9" t="s">
        <v>1982</v>
      </c>
      <c r="B359" s="62" t="s">
        <v>1607</v>
      </c>
      <c r="C359" s="8" t="s">
        <v>1233</v>
      </c>
      <c r="D359" s="9" t="s">
        <v>27</v>
      </c>
      <c r="E359" s="9" t="s">
        <v>38</v>
      </c>
      <c r="F359" s="9" t="s">
        <v>3018</v>
      </c>
      <c r="G359" s="9" t="s">
        <v>25</v>
      </c>
      <c r="H359" s="9" t="s">
        <v>278</v>
      </c>
      <c r="I359" s="14">
        <v>43951</v>
      </c>
      <c r="J359" s="14">
        <v>43951</v>
      </c>
      <c r="K359" s="16"/>
      <c r="L359" s="16" t="b">
        <f t="shared" si="5"/>
        <v>1</v>
      </c>
      <c r="M359" s="15" t="b">
        <v>1</v>
      </c>
      <c r="N359" s="171" t="s">
        <v>3018</v>
      </c>
    </row>
    <row r="360" spans="1:14" ht="130" x14ac:dyDescent="0.3">
      <c r="A360" s="9" t="s">
        <v>1983</v>
      </c>
      <c r="B360" s="62" t="s">
        <v>1607</v>
      </c>
      <c r="C360" s="8" t="s">
        <v>1233</v>
      </c>
      <c r="D360" s="9" t="s">
        <v>27</v>
      </c>
      <c r="E360" s="9" t="s">
        <v>40</v>
      </c>
      <c r="F360" s="9" t="s">
        <v>3030</v>
      </c>
      <c r="G360" s="9" t="s">
        <v>25</v>
      </c>
      <c r="H360" s="9" t="s">
        <v>278</v>
      </c>
      <c r="I360" s="14">
        <v>43951</v>
      </c>
      <c r="J360" s="14">
        <v>43951</v>
      </c>
      <c r="K360" s="16"/>
      <c r="L360" s="16" t="b">
        <f t="shared" si="5"/>
        <v>1</v>
      </c>
      <c r="M360" s="15" t="b">
        <v>1</v>
      </c>
      <c r="N360" s="171" t="s">
        <v>3030</v>
      </c>
    </row>
    <row r="361" spans="1:14" ht="78" x14ac:dyDescent="0.3">
      <c r="A361" s="9" t="s">
        <v>1984</v>
      </c>
      <c r="B361" s="62" t="s">
        <v>1607</v>
      </c>
      <c r="C361" s="8" t="s">
        <v>1233</v>
      </c>
      <c r="D361" s="9" t="s">
        <v>27</v>
      </c>
      <c r="E361" s="9" t="s">
        <v>39</v>
      </c>
      <c r="F361" s="9" t="s">
        <v>3019</v>
      </c>
      <c r="G361" s="9" t="s">
        <v>25</v>
      </c>
      <c r="H361" s="9" t="s">
        <v>278</v>
      </c>
      <c r="I361" s="14">
        <v>43951</v>
      </c>
      <c r="J361" s="14">
        <v>43951</v>
      </c>
      <c r="K361" s="16"/>
      <c r="L361" s="16" t="b">
        <f t="shared" si="5"/>
        <v>1</v>
      </c>
      <c r="M361" s="15" t="b">
        <v>1</v>
      </c>
      <c r="N361" s="171" t="s">
        <v>3019</v>
      </c>
    </row>
    <row r="362" spans="1:14" ht="156" x14ac:dyDescent="0.3">
      <c r="A362" s="9" t="s">
        <v>1985</v>
      </c>
      <c r="B362" s="62" t="s">
        <v>1607</v>
      </c>
      <c r="C362" s="8" t="s">
        <v>1233</v>
      </c>
      <c r="D362" s="9" t="s">
        <v>27</v>
      </c>
      <c r="E362" s="9" t="s">
        <v>1610</v>
      </c>
      <c r="F362" s="9" t="s">
        <v>3020</v>
      </c>
      <c r="G362" s="9" t="s">
        <v>25</v>
      </c>
      <c r="H362" s="9" t="s">
        <v>278</v>
      </c>
      <c r="I362" s="14">
        <v>43951</v>
      </c>
      <c r="J362" s="14">
        <v>43951</v>
      </c>
      <c r="L362" s="16" t="b">
        <f t="shared" si="5"/>
        <v>1</v>
      </c>
      <c r="M362" s="15" t="b">
        <v>1</v>
      </c>
      <c r="N362" s="171" t="s">
        <v>3020</v>
      </c>
    </row>
    <row r="363" spans="1:14" ht="65" x14ac:dyDescent="0.3">
      <c r="A363" s="9" t="s">
        <v>2722</v>
      </c>
      <c r="B363" s="62" t="s">
        <v>1607</v>
      </c>
      <c r="C363" s="8" t="s">
        <v>1233</v>
      </c>
      <c r="D363" s="9" t="s">
        <v>1433</v>
      </c>
      <c r="E363" s="9" t="s">
        <v>1616</v>
      </c>
      <c r="F363" s="9" t="s">
        <v>1617</v>
      </c>
      <c r="G363" s="9" t="s">
        <v>328</v>
      </c>
      <c r="H363" s="9" t="s">
        <v>26</v>
      </c>
      <c r="I363" s="14">
        <v>43951</v>
      </c>
      <c r="J363" s="14">
        <v>43951</v>
      </c>
      <c r="L363" s="16" t="b">
        <f t="shared" si="5"/>
        <v>1</v>
      </c>
      <c r="M363" s="15" t="b">
        <v>1</v>
      </c>
      <c r="N363" s="171" t="s">
        <v>1617</v>
      </c>
    </row>
    <row r="364" spans="1:14" ht="78" x14ac:dyDescent="0.3">
      <c r="A364" s="9" t="s">
        <v>2723</v>
      </c>
      <c r="B364" s="62" t="s">
        <v>1607</v>
      </c>
      <c r="C364" s="8" t="s">
        <v>1233</v>
      </c>
      <c r="D364" s="9" t="s">
        <v>1619</v>
      </c>
      <c r="E364" s="9" t="s">
        <v>1620</v>
      </c>
      <c r="F364" s="9" t="s">
        <v>1621</v>
      </c>
      <c r="G364" s="9" t="s">
        <v>214</v>
      </c>
      <c r="H364" s="9" t="s">
        <v>278</v>
      </c>
      <c r="I364" s="14">
        <v>43951</v>
      </c>
      <c r="J364" s="14">
        <v>43951</v>
      </c>
      <c r="L364" s="16" t="b">
        <f t="shared" si="5"/>
        <v>1</v>
      </c>
      <c r="M364" s="15" t="b">
        <v>1</v>
      </c>
      <c r="N364" s="171" t="s">
        <v>1621</v>
      </c>
    </row>
    <row r="365" spans="1:14" s="114" customFormat="1" ht="104" x14ac:dyDescent="0.3">
      <c r="A365" s="9" t="s">
        <v>1986</v>
      </c>
      <c r="B365" s="62" t="s">
        <v>1607</v>
      </c>
      <c r="C365" s="8" t="s">
        <v>1233</v>
      </c>
      <c r="D365" s="9" t="s">
        <v>1619</v>
      </c>
      <c r="E365" s="9" t="s">
        <v>1622</v>
      </c>
      <c r="F365" s="9" t="s">
        <v>2793</v>
      </c>
      <c r="G365" s="9" t="s">
        <v>214</v>
      </c>
      <c r="H365" s="9" t="s">
        <v>278</v>
      </c>
      <c r="I365" s="14">
        <v>43951</v>
      </c>
      <c r="J365" s="14">
        <v>43951</v>
      </c>
      <c r="K365" s="15"/>
      <c r="L365" s="16" t="b">
        <f t="shared" si="5"/>
        <v>1</v>
      </c>
      <c r="M365" s="114" t="b">
        <v>1</v>
      </c>
      <c r="N365" s="171" t="s">
        <v>2793</v>
      </c>
    </row>
    <row r="366" spans="1:14" s="114" customFormat="1" ht="65" x14ac:dyDescent="0.3">
      <c r="A366" s="9" t="s">
        <v>2724</v>
      </c>
      <c r="B366" s="42" t="s">
        <v>1607</v>
      </c>
      <c r="C366" s="8" t="s">
        <v>1233</v>
      </c>
      <c r="D366" s="9" t="s">
        <v>1625</v>
      </c>
      <c r="E366" s="9" t="s">
        <v>1626</v>
      </c>
      <c r="F366" s="41" t="s">
        <v>1627</v>
      </c>
      <c r="G366" s="9" t="s">
        <v>214</v>
      </c>
      <c r="H366" s="9" t="s">
        <v>26</v>
      </c>
      <c r="I366" s="14">
        <v>43951</v>
      </c>
      <c r="J366" s="14">
        <v>43951</v>
      </c>
      <c r="K366" s="15"/>
      <c r="L366" s="16" t="b">
        <f t="shared" si="5"/>
        <v>1</v>
      </c>
      <c r="M366" s="114" t="b">
        <v>1</v>
      </c>
      <c r="N366" s="215" t="s">
        <v>1627</v>
      </c>
    </row>
    <row r="367" spans="1:14" s="114" customFormat="1" ht="65" x14ac:dyDescent="0.3">
      <c r="A367" s="9" t="s">
        <v>2725</v>
      </c>
      <c r="B367" s="62" t="s">
        <v>1607</v>
      </c>
      <c r="C367" s="9" t="s">
        <v>1233</v>
      </c>
      <c r="D367" s="9" t="s">
        <v>1625</v>
      </c>
      <c r="E367" s="9" t="s">
        <v>1628</v>
      </c>
      <c r="F367" s="9" t="s">
        <v>1629</v>
      </c>
      <c r="G367" s="9" t="s">
        <v>214</v>
      </c>
      <c r="H367" s="9" t="s">
        <v>26</v>
      </c>
      <c r="I367" s="14">
        <v>43951</v>
      </c>
      <c r="J367" s="14">
        <v>43951</v>
      </c>
      <c r="K367" s="15"/>
      <c r="L367" s="16" t="b">
        <f t="shared" si="5"/>
        <v>1</v>
      </c>
      <c r="M367" s="114" t="b">
        <v>1</v>
      </c>
      <c r="N367" s="171" t="s">
        <v>1629</v>
      </c>
    </row>
    <row r="368" spans="1:14" s="114" customFormat="1" ht="78" x14ac:dyDescent="0.3">
      <c r="A368" s="9" t="s">
        <v>2726</v>
      </c>
      <c r="B368" s="62" t="s">
        <v>1607</v>
      </c>
      <c r="C368" s="8" t="s">
        <v>1233</v>
      </c>
      <c r="D368" s="9" t="s">
        <v>1635</v>
      </c>
      <c r="E368" s="9" t="s">
        <v>1640</v>
      </c>
      <c r="F368" s="9" t="s">
        <v>1641</v>
      </c>
      <c r="G368" s="9" t="s">
        <v>214</v>
      </c>
      <c r="H368" s="9" t="s">
        <v>278</v>
      </c>
      <c r="I368" s="14">
        <v>43951</v>
      </c>
      <c r="J368" s="14">
        <v>43951</v>
      </c>
      <c r="K368" s="15"/>
      <c r="L368" s="16" t="b">
        <f t="shared" si="5"/>
        <v>1</v>
      </c>
      <c r="M368" s="114" t="b">
        <v>1</v>
      </c>
      <c r="N368" s="171" t="s">
        <v>1641</v>
      </c>
    </row>
    <row r="369" spans="1:14" ht="104" x14ac:dyDescent="0.3">
      <c r="A369" s="9" t="s">
        <v>1987</v>
      </c>
      <c r="B369" s="62" t="s">
        <v>1607</v>
      </c>
      <c r="C369" s="8" t="s">
        <v>1233</v>
      </c>
      <c r="D369" s="9" t="s">
        <v>1635</v>
      </c>
      <c r="E369" s="9" t="s">
        <v>1642</v>
      </c>
      <c r="F369" s="9" t="s">
        <v>2794</v>
      </c>
      <c r="G369" s="9" t="s">
        <v>214</v>
      </c>
      <c r="H369" s="9" t="s">
        <v>278</v>
      </c>
      <c r="I369" s="14">
        <v>43951</v>
      </c>
      <c r="J369" s="14">
        <v>43951</v>
      </c>
      <c r="L369" s="16" t="b">
        <f t="shared" si="5"/>
        <v>1</v>
      </c>
      <c r="M369" s="15" t="b">
        <v>1</v>
      </c>
      <c r="N369" s="171" t="s">
        <v>2794</v>
      </c>
    </row>
    <row r="370" spans="1:14" s="92" customFormat="1" ht="78" x14ac:dyDescent="0.3">
      <c r="A370" s="9" t="s">
        <v>2727</v>
      </c>
      <c r="B370" s="62" t="s">
        <v>1607</v>
      </c>
      <c r="C370" s="8" t="s">
        <v>1233</v>
      </c>
      <c r="D370" s="9" t="s">
        <v>1635</v>
      </c>
      <c r="E370" s="9" t="s">
        <v>1643</v>
      </c>
      <c r="F370" s="9" t="s">
        <v>1644</v>
      </c>
      <c r="G370" s="9" t="s">
        <v>137</v>
      </c>
      <c r="H370" s="9" t="s">
        <v>278</v>
      </c>
      <c r="I370" s="14">
        <v>43951</v>
      </c>
      <c r="J370" s="14">
        <v>43951</v>
      </c>
      <c r="K370" s="15"/>
      <c r="L370" s="16" t="b">
        <f t="shared" si="5"/>
        <v>1</v>
      </c>
      <c r="M370" s="92" t="b">
        <v>1</v>
      </c>
      <c r="N370" s="171" t="s">
        <v>1644</v>
      </c>
    </row>
    <row r="371" spans="1:14" ht="91" x14ac:dyDescent="0.3">
      <c r="A371" s="9" t="s">
        <v>2728</v>
      </c>
      <c r="B371" s="62" t="s">
        <v>1607</v>
      </c>
      <c r="C371" s="8" t="s">
        <v>1233</v>
      </c>
      <c r="D371" s="9" t="s">
        <v>1635</v>
      </c>
      <c r="E371" s="9" t="s">
        <v>1645</v>
      </c>
      <c r="F371" s="9" t="s">
        <v>1646</v>
      </c>
      <c r="G371" s="9" t="s">
        <v>214</v>
      </c>
      <c r="H371" s="9" t="s">
        <v>26</v>
      </c>
      <c r="I371" s="14">
        <v>43951</v>
      </c>
      <c r="J371" s="14">
        <v>43951</v>
      </c>
      <c r="L371" s="16" t="b">
        <f t="shared" si="5"/>
        <v>1</v>
      </c>
      <c r="M371" s="15" t="b">
        <v>1</v>
      </c>
      <c r="N371" s="171" t="s">
        <v>1646</v>
      </c>
    </row>
    <row r="372" spans="1:14" s="92" customFormat="1" ht="78" x14ac:dyDescent="0.3">
      <c r="A372" s="9" t="s">
        <v>2729</v>
      </c>
      <c r="B372" s="62" t="s">
        <v>1607</v>
      </c>
      <c r="C372" s="8" t="s">
        <v>1233</v>
      </c>
      <c r="D372" s="9" t="s">
        <v>828</v>
      </c>
      <c r="E372" s="9" t="s">
        <v>829</v>
      </c>
      <c r="F372" s="9" t="s">
        <v>1651</v>
      </c>
      <c r="G372" s="9" t="s">
        <v>214</v>
      </c>
      <c r="H372" s="9" t="s">
        <v>278</v>
      </c>
      <c r="I372" s="14">
        <v>43951</v>
      </c>
      <c r="J372" s="14">
        <v>43951</v>
      </c>
      <c r="K372" s="15"/>
      <c r="L372" s="16" t="b">
        <f t="shared" si="5"/>
        <v>1</v>
      </c>
      <c r="M372" s="92" t="b">
        <v>1</v>
      </c>
      <c r="N372" s="171" t="s">
        <v>1651</v>
      </c>
    </row>
    <row r="373" spans="1:14" s="112" customFormat="1" ht="104" x14ac:dyDescent="0.3">
      <c r="A373" s="9" t="s">
        <v>1988</v>
      </c>
      <c r="B373" s="62" t="s">
        <v>1607</v>
      </c>
      <c r="C373" s="8" t="s">
        <v>1233</v>
      </c>
      <c r="D373" s="9" t="s">
        <v>828</v>
      </c>
      <c r="E373" s="9" t="s">
        <v>1652</v>
      </c>
      <c r="F373" s="9" t="s">
        <v>2795</v>
      </c>
      <c r="G373" s="9" t="s">
        <v>214</v>
      </c>
      <c r="H373" s="9" t="s">
        <v>278</v>
      </c>
      <c r="I373" s="14">
        <v>43951</v>
      </c>
      <c r="J373" s="14">
        <v>43951</v>
      </c>
      <c r="K373" s="15"/>
      <c r="L373" s="16" t="b">
        <f t="shared" si="5"/>
        <v>1</v>
      </c>
      <c r="M373" s="112" t="b">
        <v>1</v>
      </c>
      <c r="N373" s="171" t="s">
        <v>2795</v>
      </c>
    </row>
    <row r="374" spans="1:14" s="112" customFormat="1" ht="156" x14ac:dyDescent="0.3">
      <c r="A374" s="9" t="s">
        <v>1989</v>
      </c>
      <c r="B374" s="62" t="s">
        <v>1607</v>
      </c>
      <c r="C374" s="8" t="s">
        <v>1233</v>
      </c>
      <c r="D374" s="9" t="s">
        <v>828</v>
      </c>
      <c r="E374" s="9" t="s">
        <v>1653</v>
      </c>
      <c r="F374" s="9" t="s">
        <v>3031</v>
      </c>
      <c r="G374" s="9" t="s">
        <v>214</v>
      </c>
      <c r="H374" s="9" t="s">
        <v>26</v>
      </c>
      <c r="I374" s="14">
        <v>43951</v>
      </c>
      <c r="J374" s="14">
        <v>43951</v>
      </c>
      <c r="K374" s="15"/>
      <c r="L374" s="16" t="b">
        <f t="shared" si="5"/>
        <v>1</v>
      </c>
      <c r="M374" s="112" t="b">
        <v>1</v>
      </c>
      <c r="N374" s="171" t="s">
        <v>3031</v>
      </c>
    </row>
    <row r="375" spans="1:14" s="112" customFormat="1" ht="104" x14ac:dyDescent="0.3">
      <c r="A375" s="9" t="s">
        <v>1990</v>
      </c>
      <c r="B375" s="62" t="s">
        <v>1607</v>
      </c>
      <c r="C375" s="8" t="s">
        <v>1233</v>
      </c>
      <c r="D375" s="9" t="s">
        <v>877</v>
      </c>
      <c r="E375" s="9" t="s">
        <v>880</v>
      </c>
      <c r="F375" s="9" t="s">
        <v>2796</v>
      </c>
      <c r="G375" s="9" t="s">
        <v>214</v>
      </c>
      <c r="H375" s="9" t="s">
        <v>278</v>
      </c>
      <c r="I375" s="14">
        <v>43951</v>
      </c>
      <c r="J375" s="14">
        <v>43951</v>
      </c>
      <c r="K375" s="15"/>
      <c r="L375" s="16" t="b">
        <f t="shared" si="5"/>
        <v>1</v>
      </c>
      <c r="M375" s="112" t="b">
        <v>1</v>
      </c>
      <c r="N375" s="171" t="s">
        <v>2796</v>
      </c>
    </row>
    <row r="376" spans="1:14" ht="65" x14ac:dyDescent="0.3">
      <c r="A376" s="9" t="s">
        <v>2361</v>
      </c>
      <c r="B376" s="113" t="s">
        <v>140</v>
      </c>
      <c r="C376" s="19" t="s">
        <v>14</v>
      </c>
      <c r="D376" s="20" t="s">
        <v>141</v>
      </c>
      <c r="E376" s="9" t="s">
        <v>142</v>
      </c>
      <c r="F376" s="9" t="s">
        <v>143</v>
      </c>
      <c r="G376" s="9" t="s">
        <v>144</v>
      </c>
      <c r="H376" s="9" t="s">
        <v>145</v>
      </c>
      <c r="I376" s="14">
        <v>43951</v>
      </c>
      <c r="J376" s="14">
        <v>43951</v>
      </c>
      <c r="L376" s="16" t="b">
        <f t="shared" si="5"/>
        <v>1</v>
      </c>
      <c r="M376" s="15" t="b">
        <v>1</v>
      </c>
      <c r="N376" s="171" t="s">
        <v>143</v>
      </c>
    </row>
    <row r="377" spans="1:14" ht="130" x14ac:dyDescent="0.3">
      <c r="A377" s="9" t="s">
        <v>1991</v>
      </c>
      <c r="B377" s="62" t="s">
        <v>1607</v>
      </c>
      <c r="C377" s="8" t="s">
        <v>1233</v>
      </c>
      <c r="D377" s="9" t="s">
        <v>116</v>
      </c>
      <c r="E377" s="9" t="s">
        <v>127</v>
      </c>
      <c r="F377" s="9" t="s">
        <v>3021</v>
      </c>
      <c r="G377" s="9" t="s">
        <v>214</v>
      </c>
      <c r="H377" s="9" t="s">
        <v>278</v>
      </c>
      <c r="I377" s="14">
        <v>43951</v>
      </c>
      <c r="J377" s="14">
        <v>43951</v>
      </c>
      <c r="L377" s="16" t="b">
        <f t="shared" si="5"/>
        <v>1</v>
      </c>
      <c r="M377" s="15" t="b">
        <v>1</v>
      </c>
      <c r="N377" s="171" t="s">
        <v>3021</v>
      </c>
    </row>
    <row r="378" spans="1:14" s="16" customFormat="1" ht="156" x14ac:dyDescent="0.3">
      <c r="A378" s="9" t="s">
        <v>1992</v>
      </c>
      <c r="B378" s="62" t="s">
        <v>1607</v>
      </c>
      <c r="C378" s="8" t="s">
        <v>1233</v>
      </c>
      <c r="D378" s="9" t="s">
        <v>116</v>
      </c>
      <c r="E378" s="9" t="s">
        <v>1684</v>
      </c>
      <c r="F378" s="9" t="s">
        <v>3022</v>
      </c>
      <c r="G378" s="9" t="s">
        <v>214</v>
      </c>
      <c r="H378" s="9" t="s">
        <v>278</v>
      </c>
      <c r="I378" s="14">
        <v>43951</v>
      </c>
      <c r="J378" s="14">
        <v>43951</v>
      </c>
      <c r="K378" s="15"/>
      <c r="L378" s="16" t="b">
        <f t="shared" si="5"/>
        <v>1</v>
      </c>
      <c r="M378" s="16" t="b">
        <v>1</v>
      </c>
      <c r="N378" s="171" t="s">
        <v>3022</v>
      </c>
    </row>
    <row r="379" spans="1:14" s="16" customFormat="1" ht="78" x14ac:dyDescent="0.3">
      <c r="A379" s="9" t="s">
        <v>1993</v>
      </c>
      <c r="B379" s="62" t="s">
        <v>1607</v>
      </c>
      <c r="C379" s="8" t="s">
        <v>1233</v>
      </c>
      <c r="D379" s="9" t="s">
        <v>116</v>
      </c>
      <c r="E379" s="24" t="s">
        <v>121</v>
      </c>
      <c r="F379" s="24" t="s">
        <v>3032</v>
      </c>
      <c r="G379" s="9" t="s">
        <v>214</v>
      </c>
      <c r="H379" s="24" t="s">
        <v>278</v>
      </c>
      <c r="I379" s="14">
        <v>43951</v>
      </c>
      <c r="J379" s="14">
        <v>43951</v>
      </c>
      <c r="K379" s="15"/>
      <c r="L379" s="16" t="b">
        <f t="shared" si="5"/>
        <v>1</v>
      </c>
      <c r="M379" s="16" t="b">
        <v>1</v>
      </c>
      <c r="N379" s="212" t="s">
        <v>3032</v>
      </c>
    </row>
    <row r="380" spans="1:14" ht="78" x14ac:dyDescent="0.3">
      <c r="A380" s="9" t="s">
        <v>1994</v>
      </c>
      <c r="B380" s="62" t="s">
        <v>1607</v>
      </c>
      <c r="C380" s="8" t="s">
        <v>1233</v>
      </c>
      <c r="D380" s="9" t="s">
        <v>116</v>
      </c>
      <c r="E380" s="24" t="s">
        <v>122</v>
      </c>
      <c r="F380" s="24" t="s">
        <v>3023</v>
      </c>
      <c r="G380" s="9" t="s">
        <v>214</v>
      </c>
      <c r="H380" s="24" t="s">
        <v>278</v>
      </c>
      <c r="I380" s="14">
        <v>43951</v>
      </c>
      <c r="J380" s="14">
        <v>43951</v>
      </c>
      <c r="L380" s="16" t="b">
        <f t="shared" si="5"/>
        <v>1</v>
      </c>
      <c r="M380" s="15" t="b">
        <v>1</v>
      </c>
      <c r="N380" s="212" t="s">
        <v>3023</v>
      </c>
    </row>
    <row r="381" spans="1:14" ht="156" x14ac:dyDescent="0.3">
      <c r="A381" s="9" t="s">
        <v>1995</v>
      </c>
      <c r="B381" s="62" t="s">
        <v>1607</v>
      </c>
      <c r="C381" s="8" t="s">
        <v>1233</v>
      </c>
      <c r="D381" s="9" t="s">
        <v>116</v>
      </c>
      <c r="E381" s="24" t="s">
        <v>1685</v>
      </c>
      <c r="F381" s="24" t="s">
        <v>3024</v>
      </c>
      <c r="G381" s="9" t="s">
        <v>137</v>
      </c>
      <c r="H381" s="24" t="s">
        <v>26</v>
      </c>
      <c r="I381" s="14">
        <v>43951</v>
      </c>
      <c r="J381" s="14">
        <v>43951</v>
      </c>
      <c r="L381" s="16" t="b">
        <f t="shared" si="5"/>
        <v>1</v>
      </c>
      <c r="M381" s="15" t="b">
        <v>1</v>
      </c>
      <c r="N381" s="212" t="s">
        <v>3024</v>
      </c>
    </row>
    <row r="382" spans="1:14" ht="78" x14ac:dyDescent="0.3">
      <c r="A382" s="9" t="s">
        <v>1996</v>
      </c>
      <c r="B382" s="62" t="s">
        <v>1607</v>
      </c>
      <c r="C382" s="8" t="s">
        <v>1233</v>
      </c>
      <c r="D382" s="9" t="s">
        <v>116</v>
      </c>
      <c r="E382" s="24" t="s">
        <v>123</v>
      </c>
      <c r="F382" s="24" t="s">
        <v>3033</v>
      </c>
      <c r="G382" s="9" t="s">
        <v>214</v>
      </c>
      <c r="H382" s="9" t="s">
        <v>278</v>
      </c>
      <c r="I382" s="14">
        <v>43951</v>
      </c>
      <c r="J382" s="14">
        <v>43951</v>
      </c>
      <c r="K382" s="16"/>
      <c r="L382" s="16" t="b">
        <f t="shared" si="5"/>
        <v>1</v>
      </c>
      <c r="M382" s="15" t="b">
        <v>1</v>
      </c>
      <c r="N382" s="212" t="s">
        <v>3033</v>
      </c>
    </row>
    <row r="383" spans="1:14" ht="143" x14ac:dyDescent="0.3">
      <c r="A383" s="9" t="s">
        <v>1997</v>
      </c>
      <c r="B383" s="62" t="s">
        <v>1607</v>
      </c>
      <c r="C383" s="8" t="s">
        <v>1233</v>
      </c>
      <c r="D383" s="9" t="s">
        <v>116</v>
      </c>
      <c r="E383" s="24" t="s">
        <v>124</v>
      </c>
      <c r="F383" s="24" t="s">
        <v>3025</v>
      </c>
      <c r="G383" s="9" t="s">
        <v>214</v>
      </c>
      <c r="H383" s="9" t="s">
        <v>278</v>
      </c>
      <c r="I383" s="14">
        <v>43951</v>
      </c>
      <c r="J383" s="14">
        <v>43951</v>
      </c>
      <c r="K383" s="92"/>
      <c r="L383" s="16" t="b">
        <f t="shared" si="5"/>
        <v>1</v>
      </c>
      <c r="M383" s="15" t="b">
        <v>1</v>
      </c>
      <c r="N383" s="212" t="s">
        <v>3025</v>
      </c>
    </row>
    <row r="384" spans="1:14" ht="91" x14ac:dyDescent="0.3">
      <c r="A384" s="9" t="s">
        <v>1998</v>
      </c>
      <c r="B384" s="62" t="s">
        <v>1607</v>
      </c>
      <c r="C384" s="19" t="s">
        <v>1233</v>
      </c>
      <c r="D384" s="9" t="s">
        <v>116</v>
      </c>
      <c r="E384" s="24" t="s">
        <v>126</v>
      </c>
      <c r="F384" s="43" t="s">
        <v>3026</v>
      </c>
      <c r="G384" s="9" t="s">
        <v>25</v>
      </c>
      <c r="H384" s="24" t="s">
        <v>1686</v>
      </c>
      <c r="I384" s="14">
        <v>43951</v>
      </c>
      <c r="J384" s="14">
        <v>43951</v>
      </c>
      <c r="L384" s="16" t="b">
        <f t="shared" si="5"/>
        <v>1</v>
      </c>
      <c r="M384" s="15" t="b">
        <v>1</v>
      </c>
      <c r="N384" s="214" t="s">
        <v>3026</v>
      </c>
    </row>
    <row r="385" spans="1:14" ht="130" x14ac:dyDescent="0.3">
      <c r="A385" s="9" t="s">
        <v>1999</v>
      </c>
      <c r="B385" s="62" t="s">
        <v>1607</v>
      </c>
      <c r="C385" s="19" t="s">
        <v>1233</v>
      </c>
      <c r="D385" s="9" t="s">
        <v>116</v>
      </c>
      <c r="E385" s="24" t="s">
        <v>128</v>
      </c>
      <c r="F385" s="43" t="s">
        <v>3034</v>
      </c>
      <c r="G385" s="9" t="s">
        <v>25</v>
      </c>
      <c r="H385" s="24" t="s">
        <v>1686</v>
      </c>
      <c r="I385" s="14">
        <v>43951</v>
      </c>
      <c r="J385" s="14">
        <v>43951</v>
      </c>
      <c r="L385" s="16" t="b">
        <f t="shared" si="5"/>
        <v>1</v>
      </c>
      <c r="M385" s="15" t="b">
        <v>1</v>
      </c>
      <c r="N385" s="214" t="s">
        <v>3034</v>
      </c>
    </row>
    <row r="386" spans="1:14" ht="91" x14ac:dyDescent="0.3">
      <c r="A386" s="9" t="s">
        <v>2000</v>
      </c>
      <c r="B386" s="156" t="s">
        <v>1607</v>
      </c>
      <c r="C386" s="19" t="s">
        <v>1233</v>
      </c>
      <c r="D386" s="24" t="s">
        <v>116</v>
      </c>
      <c r="E386" s="24" t="s">
        <v>1687</v>
      </c>
      <c r="F386" s="43" t="s">
        <v>3027</v>
      </c>
      <c r="G386" s="24" t="s">
        <v>25</v>
      </c>
      <c r="H386" s="24" t="s">
        <v>1686</v>
      </c>
      <c r="I386" s="14">
        <v>43951</v>
      </c>
      <c r="J386" s="14">
        <v>43951</v>
      </c>
      <c r="L386" s="16" t="b">
        <f t="shared" si="5"/>
        <v>1</v>
      </c>
      <c r="M386" s="15" t="b">
        <v>1</v>
      </c>
      <c r="N386" s="214" t="s">
        <v>3027</v>
      </c>
    </row>
    <row r="387" spans="1:14" ht="104" x14ac:dyDescent="0.3">
      <c r="A387" s="9" t="s">
        <v>2001</v>
      </c>
      <c r="B387" s="62" t="s">
        <v>1607</v>
      </c>
      <c r="C387" s="8" t="s">
        <v>1233</v>
      </c>
      <c r="D387" s="9" t="s">
        <v>889</v>
      </c>
      <c r="E387" s="24" t="s">
        <v>1689</v>
      </c>
      <c r="F387" s="24" t="s">
        <v>2797</v>
      </c>
      <c r="G387" s="9" t="s">
        <v>214</v>
      </c>
      <c r="H387" s="9" t="s">
        <v>46</v>
      </c>
      <c r="I387" s="14">
        <v>43951</v>
      </c>
      <c r="J387" s="14">
        <v>43951</v>
      </c>
      <c r="L387" s="16" t="b">
        <f t="shared" ref="L387:L450" si="6">IF(F387=N387,TRUE,FALSE)</f>
        <v>1</v>
      </c>
      <c r="M387" s="15" t="b">
        <v>1</v>
      </c>
      <c r="N387" s="212" t="s">
        <v>2797</v>
      </c>
    </row>
    <row r="388" spans="1:14" ht="91" x14ac:dyDescent="0.3">
      <c r="A388" s="9" t="s">
        <v>2362</v>
      </c>
      <c r="B388" s="62" t="s">
        <v>1607</v>
      </c>
      <c r="C388" s="19" t="s">
        <v>1233</v>
      </c>
      <c r="D388" s="9" t="s">
        <v>899</v>
      </c>
      <c r="E388" s="24" t="s">
        <v>1692</v>
      </c>
      <c r="F388" s="43" t="s">
        <v>1693</v>
      </c>
      <c r="G388" s="9" t="s">
        <v>25</v>
      </c>
      <c r="H388" s="9" t="s">
        <v>1686</v>
      </c>
      <c r="I388" s="14">
        <v>43951</v>
      </c>
      <c r="J388" s="14">
        <v>43951</v>
      </c>
      <c r="L388" s="16" t="b">
        <f t="shared" si="6"/>
        <v>1</v>
      </c>
      <c r="M388" s="15" t="b">
        <v>1</v>
      </c>
      <c r="N388" s="214" t="s">
        <v>1693</v>
      </c>
    </row>
    <row r="389" spans="1:14" ht="117" x14ac:dyDescent="0.3">
      <c r="A389" s="9" t="s">
        <v>2002</v>
      </c>
      <c r="B389" s="62" t="s">
        <v>1607</v>
      </c>
      <c r="C389" s="19" t="s">
        <v>1233</v>
      </c>
      <c r="D389" s="9" t="s">
        <v>899</v>
      </c>
      <c r="E389" s="24" t="s">
        <v>1694</v>
      </c>
      <c r="F389" s="43" t="s">
        <v>2790</v>
      </c>
      <c r="G389" s="9" t="s">
        <v>25</v>
      </c>
      <c r="H389" s="9" t="s">
        <v>1686</v>
      </c>
      <c r="I389" s="14">
        <v>43951</v>
      </c>
      <c r="J389" s="14">
        <v>43951</v>
      </c>
      <c r="L389" s="16" t="b">
        <f t="shared" si="6"/>
        <v>1</v>
      </c>
      <c r="M389" s="15" t="b">
        <v>1</v>
      </c>
      <c r="N389" s="214" t="s">
        <v>2790</v>
      </c>
    </row>
    <row r="390" spans="1:14" ht="65" x14ac:dyDescent="0.3">
      <c r="A390" s="9" t="s">
        <v>2363</v>
      </c>
      <c r="B390" s="62" t="s">
        <v>1607</v>
      </c>
      <c r="C390" s="19" t="s">
        <v>1233</v>
      </c>
      <c r="D390" s="9" t="s">
        <v>899</v>
      </c>
      <c r="E390" s="9" t="s">
        <v>1695</v>
      </c>
      <c r="F390" s="23" t="s">
        <v>1696</v>
      </c>
      <c r="G390" s="9" t="s">
        <v>25</v>
      </c>
      <c r="H390" s="9" t="s">
        <v>1686</v>
      </c>
      <c r="I390" s="14">
        <v>43951</v>
      </c>
      <c r="J390" s="14">
        <v>43951</v>
      </c>
      <c r="L390" s="16" t="b">
        <f t="shared" si="6"/>
        <v>1</v>
      </c>
      <c r="M390" s="15" t="b">
        <v>1</v>
      </c>
      <c r="N390" s="209" t="s">
        <v>1696</v>
      </c>
    </row>
    <row r="391" spans="1:14" ht="91" x14ac:dyDescent="0.3">
      <c r="A391" s="9" t="s">
        <v>2364</v>
      </c>
      <c r="B391" s="62" t="s">
        <v>1607</v>
      </c>
      <c r="C391" s="19" t="s">
        <v>1233</v>
      </c>
      <c r="D391" s="9" t="s">
        <v>985</v>
      </c>
      <c r="E391" s="9" t="s">
        <v>1699</v>
      </c>
      <c r="F391" s="23" t="s">
        <v>1700</v>
      </c>
      <c r="G391" s="9" t="s">
        <v>25</v>
      </c>
      <c r="H391" s="9" t="s">
        <v>1686</v>
      </c>
      <c r="I391" s="14">
        <v>43951</v>
      </c>
      <c r="J391" s="14">
        <v>43951</v>
      </c>
      <c r="K391" s="16"/>
      <c r="L391" s="16" t="b">
        <f t="shared" si="6"/>
        <v>1</v>
      </c>
      <c r="M391" s="15" t="b">
        <v>1</v>
      </c>
      <c r="N391" s="209" t="s">
        <v>1700</v>
      </c>
    </row>
    <row r="392" spans="1:14" ht="117" x14ac:dyDescent="0.3">
      <c r="A392" s="9" t="s">
        <v>2003</v>
      </c>
      <c r="B392" s="62" t="s">
        <v>1607</v>
      </c>
      <c r="C392" s="19" t="s">
        <v>1233</v>
      </c>
      <c r="D392" s="9" t="s">
        <v>985</v>
      </c>
      <c r="E392" s="9" t="s">
        <v>1701</v>
      </c>
      <c r="F392" s="23" t="s">
        <v>2792</v>
      </c>
      <c r="G392" s="9" t="s">
        <v>25</v>
      </c>
      <c r="H392" s="9" t="s">
        <v>1686</v>
      </c>
      <c r="I392" s="14">
        <v>43951</v>
      </c>
      <c r="J392" s="14">
        <v>43951</v>
      </c>
      <c r="L392" s="16" t="b">
        <f t="shared" si="6"/>
        <v>1</v>
      </c>
      <c r="M392" s="15" t="b">
        <v>1</v>
      </c>
      <c r="N392" s="209" t="s">
        <v>2792</v>
      </c>
    </row>
    <row r="393" spans="1:14" ht="169" x14ac:dyDescent="0.3">
      <c r="A393" s="9" t="s">
        <v>2004</v>
      </c>
      <c r="B393" s="62" t="s">
        <v>1607</v>
      </c>
      <c r="C393" s="19" t="s">
        <v>1233</v>
      </c>
      <c r="D393" s="9" t="s">
        <v>985</v>
      </c>
      <c r="E393" s="9" t="s">
        <v>1702</v>
      </c>
      <c r="F393" s="23" t="s">
        <v>3028</v>
      </c>
      <c r="G393" s="9" t="s">
        <v>25</v>
      </c>
      <c r="H393" s="9" t="s">
        <v>399</v>
      </c>
      <c r="I393" s="14">
        <v>43951</v>
      </c>
      <c r="J393" s="14">
        <v>43951</v>
      </c>
      <c r="L393" s="16" t="b">
        <f t="shared" si="6"/>
        <v>1</v>
      </c>
      <c r="M393" s="15" t="b">
        <v>1</v>
      </c>
      <c r="N393" s="209" t="s">
        <v>3028</v>
      </c>
    </row>
    <row r="394" spans="1:14" ht="130" x14ac:dyDescent="0.3">
      <c r="A394" s="9" t="s">
        <v>2365</v>
      </c>
      <c r="B394" s="42" t="s">
        <v>1239</v>
      </c>
      <c r="C394" s="8" t="s">
        <v>1240</v>
      </c>
      <c r="D394" s="9" t="s">
        <v>1252</v>
      </c>
      <c r="E394" s="9" t="s">
        <v>1253</v>
      </c>
      <c r="F394" s="9" t="s">
        <v>1254</v>
      </c>
      <c r="G394" s="9" t="s">
        <v>21</v>
      </c>
      <c r="H394" s="24" t="s">
        <v>1255</v>
      </c>
      <c r="I394" s="14">
        <v>43951</v>
      </c>
      <c r="J394" s="14">
        <v>43951</v>
      </c>
      <c r="L394" s="16" t="b">
        <f t="shared" si="6"/>
        <v>1</v>
      </c>
      <c r="M394" s="15" t="b">
        <v>1</v>
      </c>
      <c r="N394" s="171" t="s">
        <v>1254</v>
      </c>
    </row>
    <row r="395" spans="1:14" ht="65" x14ac:dyDescent="0.3">
      <c r="A395" s="9" t="s">
        <v>2366</v>
      </c>
      <c r="B395" s="42" t="s">
        <v>1239</v>
      </c>
      <c r="C395" s="8" t="s">
        <v>1240</v>
      </c>
      <c r="D395" s="9" t="s">
        <v>1256</v>
      </c>
      <c r="E395" s="9" t="s">
        <v>1257</v>
      </c>
      <c r="F395" s="9" t="s">
        <v>1258</v>
      </c>
      <c r="G395" s="9" t="s">
        <v>21</v>
      </c>
      <c r="H395" s="9" t="s">
        <v>1255</v>
      </c>
      <c r="I395" s="14">
        <v>43951</v>
      </c>
      <c r="J395" s="14">
        <v>43951</v>
      </c>
      <c r="L395" s="16" t="b">
        <f t="shared" si="6"/>
        <v>1</v>
      </c>
      <c r="M395" s="15" t="b">
        <v>1</v>
      </c>
      <c r="N395" s="171" t="s">
        <v>1258</v>
      </c>
    </row>
    <row r="396" spans="1:14" ht="130" x14ac:dyDescent="0.3">
      <c r="A396" s="9" t="s">
        <v>2367</v>
      </c>
      <c r="B396" s="42" t="s">
        <v>1239</v>
      </c>
      <c r="C396" s="8" t="s">
        <v>1240</v>
      </c>
      <c r="D396" s="9" t="s">
        <v>1256</v>
      </c>
      <c r="E396" s="9" t="s">
        <v>1259</v>
      </c>
      <c r="F396" s="9" t="s">
        <v>1260</v>
      </c>
      <c r="G396" s="9" t="s">
        <v>21</v>
      </c>
      <c r="H396" s="9" t="s">
        <v>1255</v>
      </c>
      <c r="I396" s="14">
        <v>43951</v>
      </c>
      <c r="J396" s="14">
        <v>43951</v>
      </c>
      <c r="L396" s="16" t="b">
        <f t="shared" si="6"/>
        <v>1</v>
      </c>
      <c r="M396" s="15" t="b">
        <v>1</v>
      </c>
      <c r="N396" s="171" t="s">
        <v>1260</v>
      </c>
    </row>
    <row r="397" spans="1:14" ht="65" x14ac:dyDescent="0.3">
      <c r="A397" s="9" t="s">
        <v>2368</v>
      </c>
      <c r="B397" s="42" t="s">
        <v>1239</v>
      </c>
      <c r="C397" s="8" t="s">
        <v>1240</v>
      </c>
      <c r="D397" s="9" t="s">
        <v>1261</v>
      </c>
      <c r="E397" s="9" t="s">
        <v>1262</v>
      </c>
      <c r="F397" s="9" t="s">
        <v>1263</v>
      </c>
      <c r="G397" s="9" t="s">
        <v>21</v>
      </c>
      <c r="H397" s="9" t="s">
        <v>1255</v>
      </c>
      <c r="I397" s="14">
        <v>43951</v>
      </c>
      <c r="J397" s="14">
        <v>43951</v>
      </c>
      <c r="L397" s="16" t="b">
        <f t="shared" si="6"/>
        <v>1</v>
      </c>
      <c r="M397" s="15" t="b">
        <v>1</v>
      </c>
      <c r="N397" s="171" t="s">
        <v>1263</v>
      </c>
    </row>
    <row r="398" spans="1:14" ht="130" x14ac:dyDescent="0.3">
      <c r="A398" s="9" t="s">
        <v>2369</v>
      </c>
      <c r="B398" s="42" t="s">
        <v>1239</v>
      </c>
      <c r="C398" s="8" t="s">
        <v>1240</v>
      </c>
      <c r="D398" s="9" t="s">
        <v>1261</v>
      </c>
      <c r="E398" s="9" t="s">
        <v>1264</v>
      </c>
      <c r="F398" s="9" t="s">
        <v>1265</v>
      </c>
      <c r="G398" s="9" t="s">
        <v>21</v>
      </c>
      <c r="H398" s="9" t="s">
        <v>1255</v>
      </c>
      <c r="I398" s="14">
        <v>43951</v>
      </c>
      <c r="J398" s="14">
        <v>43951</v>
      </c>
      <c r="K398" s="16"/>
      <c r="L398" s="16" t="b">
        <f t="shared" si="6"/>
        <v>1</v>
      </c>
      <c r="M398" s="15" t="b">
        <v>1</v>
      </c>
      <c r="N398" s="171" t="s">
        <v>1265</v>
      </c>
    </row>
    <row r="399" spans="1:14" ht="65" x14ac:dyDescent="0.3">
      <c r="A399" s="9" t="s">
        <v>2370</v>
      </c>
      <c r="B399" s="42" t="s">
        <v>1239</v>
      </c>
      <c r="C399" s="8" t="s">
        <v>1240</v>
      </c>
      <c r="D399" s="9" t="s">
        <v>1266</v>
      </c>
      <c r="E399" s="9" t="s">
        <v>1267</v>
      </c>
      <c r="F399" s="9" t="s">
        <v>1268</v>
      </c>
      <c r="G399" s="9" t="s">
        <v>21</v>
      </c>
      <c r="H399" s="9" t="s">
        <v>1255</v>
      </c>
      <c r="I399" s="14">
        <v>43951</v>
      </c>
      <c r="J399" s="14">
        <v>43951</v>
      </c>
      <c r="K399" s="16"/>
      <c r="L399" s="16" t="b">
        <f t="shared" si="6"/>
        <v>1</v>
      </c>
      <c r="M399" s="15" t="b">
        <v>1</v>
      </c>
      <c r="N399" s="171" t="s">
        <v>1268</v>
      </c>
    </row>
    <row r="400" spans="1:14" ht="65" x14ac:dyDescent="0.3">
      <c r="A400" s="9" t="s">
        <v>2371</v>
      </c>
      <c r="B400" s="42" t="s">
        <v>1239</v>
      </c>
      <c r="C400" s="8" t="s">
        <v>1240</v>
      </c>
      <c r="D400" s="9" t="s">
        <v>1266</v>
      </c>
      <c r="E400" s="9" t="s">
        <v>1269</v>
      </c>
      <c r="F400" s="9" t="s">
        <v>1270</v>
      </c>
      <c r="G400" s="9" t="s">
        <v>21</v>
      </c>
      <c r="H400" s="9" t="s">
        <v>1255</v>
      </c>
      <c r="I400" s="14">
        <v>43951</v>
      </c>
      <c r="J400" s="14">
        <v>43951</v>
      </c>
      <c r="L400" s="16" t="b">
        <f t="shared" si="6"/>
        <v>1</v>
      </c>
      <c r="M400" s="15" t="b">
        <v>1</v>
      </c>
      <c r="N400" s="171" t="s">
        <v>1270</v>
      </c>
    </row>
    <row r="401" spans="1:14" ht="65" x14ac:dyDescent="0.3">
      <c r="A401" s="9" t="s">
        <v>2372</v>
      </c>
      <c r="B401" s="42" t="s">
        <v>1239</v>
      </c>
      <c r="C401" s="8" t="s">
        <v>1240</v>
      </c>
      <c r="D401" s="9" t="s">
        <v>1271</v>
      </c>
      <c r="E401" s="24" t="s">
        <v>1272</v>
      </c>
      <c r="F401" s="24" t="s">
        <v>1273</v>
      </c>
      <c r="G401" s="24" t="s">
        <v>21</v>
      </c>
      <c r="H401" s="24" t="s">
        <v>1255</v>
      </c>
      <c r="I401" s="14">
        <v>43951</v>
      </c>
      <c r="J401" s="14">
        <v>43951</v>
      </c>
      <c r="K401" s="16"/>
      <c r="L401" s="16" t="b">
        <f t="shared" si="6"/>
        <v>1</v>
      </c>
      <c r="M401" s="15" t="b">
        <v>1</v>
      </c>
      <c r="N401" s="212" t="s">
        <v>1273</v>
      </c>
    </row>
    <row r="402" spans="1:14" ht="65" x14ac:dyDescent="0.3">
      <c r="A402" s="9" t="s">
        <v>2373</v>
      </c>
      <c r="B402" s="42" t="s">
        <v>1239</v>
      </c>
      <c r="C402" s="8" t="s">
        <v>1240</v>
      </c>
      <c r="D402" s="9" t="s">
        <v>1271</v>
      </c>
      <c r="E402" s="9" t="s">
        <v>1274</v>
      </c>
      <c r="F402" s="9" t="s">
        <v>1275</v>
      </c>
      <c r="G402" s="9" t="s">
        <v>21</v>
      </c>
      <c r="H402" s="9" t="s">
        <v>1255</v>
      </c>
      <c r="I402" s="14">
        <v>43951</v>
      </c>
      <c r="J402" s="14">
        <v>43951</v>
      </c>
      <c r="K402" s="16"/>
      <c r="L402" s="16" t="b">
        <f t="shared" si="6"/>
        <v>1</v>
      </c>
      <c r="M402" s="15" t="b">
        <v>1</v>
      </c>
      <c r="N402" s="171" t="s">
        <v>1275</v>
      </c>
    </row>
    <row r="403" spans="1:14" ht="65" x14ac:dyDescent="0.3">
      <c r="A403" s="9" t="s">
        <v>2374</v>
      </c>
      <c r="B403" s="42" t="s">
        <v>1239</v>
      </c>
      <c r="C403" s="8" t="s">
        <v>1240</v>
      </c>
      <c r="D403" s="9" t="s">
        <v>1276</v>
      </c>
      <c r="E403" s="9" t="s">
        <v>1277</v>
      </c>
      <c r="F403" s="9" t="s">
        <v>1278</v>
      </c>
      <c r="G403" s="9" t="s">
        <v>21</v>
      </c>
      <c r="H403" s="9" t="s">
        <v>1255</v>
      </c>
      <c r="I403" s="14">
        <v>43951</v>
      </c>
      <c r="J403" s="14">
        <v>43951</v>
      </c>
      <c r="K403" s="16"/>
      <c r="L403" s="16" t="b">
        <f t="shared" si="6"/>
        <v>1</v>
      </c>
      <c r="M403" s="15" t="b">
        <v>1</v>
      </c>
      <c r="N403" s="171" t="s">
        <v>1278</v>
      </c>
    </row>
    <row r="404" spans="1:14" ht="65" x14ac:dyDescent="0.3">
      <c r="A404" s="9" t="s">
        <v>2375</v>
      </c>
      <c r="B404" s="42" t="s">
        <v>1239</v>
      </c>
      <c r="C404" s="8" t="s">
        <v>1240</v>
      </c>
      <c r="D404" s="9" t="s">
        <v>1276</v>
      </c>
      <c r="E404" s="9" t="s">
        <v>1279</v>
      </c>
      <c r="F404" s="9" t="s">
        <v>1280</v>
      </c>
      <c r="G404" s="9" t="s">
        <v>21</v>
      </c>
      <c r="H404" s="9" t="s">
        <v>1255</v>
      </c>
      <c r="I404" s="14">
        <v>43951</v>
      </c>
      <c r="J404" s="14">
        <v>43951</v>
      </c>
      <c r="L404" s="16" t="b">
        <f t="shared" si="6"/>
        <v>1</v>
      </c>
      <c r="M404" s="15" t="b">
        <v>1</v>
      </c>
      <c r="N404" s="171" t="s">
        <v>1280</v>
      </c>
    </row>
    <row r="405" spans="1:14" ht="78" x14ac:dyDescent="0.3">
      <c r="A405" s="9" t="s">
        <v>2376</v>
      </c>
      <c r="B405" s="42" t="s">
        <v>1239</v>
      </c>
      <c r="C405" s="8" t="s">
        <v>1240</v>
      </c>
      <c r="D405" s="9" t="s">
        <v>1284</v>
      </c>
      <c r="E405" s="9" t="s">
        <v>1285</v>
      </c>
      <c r="F405" s="9" t="s">
        <v>1286</v>
      </c>
      <c r="G405" s="9" t="s">
        <v>21</v>
      </c>
      <c r="H405" s="9" t="s">
        <v>1255</v>
      </c>
      <c r="I405" s="14">
        <v>43951</v>
      </c>
      <c r="J405" s="14">
        <v>43951</v>
      </c>
      <c r="K405" s="16"/>
      <c r="L405" s="16" t="b">
        <f t="shared" si="6"/>
        <v>1</v>
      </c>
      <c r="M405" s="15" t="b">
        <v>1</v>
      </c>
      <c r="N405" s="171" t="s">
        <v>1286</v>
      </c>
    </row>
    <row r="406" spans="1:14" ht="65" x14ac:dyDescent="0.3">
      <c r="A406" s="9" t="s">
        <v>2377</v>
      </c>
      <c r="B406" s="42" t="s">
        <v>1239</v>
      </c>
      <c r="C406" s="8" t="s">
        <v>1240</v>
      </c>
      <c r="D406" s="9" t="s">
        <v>1290</v>
      </c>
      <c r="E406" s="9" t="s">
        <v>1291</v>
      </c>
      <c r="F406" s="9" t="s">
        <v>1292</v>
      </c>
      <c r="G406" s="9" t="s">
        <v>21</v>
      </c>
      <c r="H406" s="9" t="s">
        <v>1293</v>
      </c>
      <c r="I406" s="14">
        <v>43951</v>
      </c>
      <c r="J406" s="14">
        <v>43951</v>
      </c>
      <c r="K406" s="16"/>
      <c r="L406" s="16" t="b">
        <f t="shared" si="6"/>
        <v>1</v>
      </c>
      <c r="M406" s="15" t="b">
        <v>1</v>
      </c>
      <c r="N406" s="171" t="s">
        <v>1292</v>
      </c>
    </row>
    <row r="407" spans="1:14" ht="65" x14ac:dyDescent="0.3">
      <c r="A407" s="9" t="s">
        <v>2378</v>
      </c>
      <c r="B407" s="42" t="s">
        <v>1239</v>
      </c>
      <c r="C407" s="8" t="s">
        <v>1240</v>
      </c>
      <c r="D407" s="9" t="s">
        <v>1290</v>
      </c>
      <c r="E407" s="9" t="s">
        <v>1291</v>
      </c>
      <c r="F407" s="9" t="s">
        <v>1294</v>
      </c>
      <c r="G407" s="9" t="s">
        <v>21</v>
      </c>
      <c r="H407" s="9" t="s">
        <v>897</v>
      </c>
      <c r="I407" s="14">
        <v>43951</v>
      </c>
      <c r="J407" s="14">
        <v>43951</v>
      </c>
      <c r="K407" s="16"/>
      <c r="L407" s="16" t="b">
        <f t="shared" si="6"/>
        <v>1</v>
      </c>
      <c r="M407" s="15" t="b">
        <v>1</v>
      </c>
      <c r="N407" s="171" t="s">
        <v>1294</v>
      </c>
    </row>
    <row r="408" spans="1:14" s="92" customFormat="1" ht="65" x14ac:dyDescent="0.25">
      <c r="A408" s="9" t="s">
        <v>2379</v>
      </c>
      <c r="B408" s="42" t="s">
        <v>1239</v>
      </c>
      <c r="C408" s="8" t="s">
        <v>1240</v>
      </c>
      <c r="D408" s="9" t="s">
        <v>1290</v>
      </c>
      <c r="E408" s="9" t="s">
        <v>1295</v>
      </c>
      <c r="F408" s="9" t="s">
        <v>1296</v>
      </c>
      <c r="G408" s="9" t="s">
        <v>21</v>
      </c>
      <c r="H408" s="9" t="s">
        <v>1255</v>
      </c>
      <c r="I408" s="14">
        <v>43951</v>
      </c>
      <c r="J408" s="14">
        <v>43951</v>
      </c>
      <c r="K408" s="16"/>
      <c r="L408" s="16" t="b">
        <f t="shared" si="6"/>
        <v>1</v>
      </c>
      <c r="M408" s="92" t="b">
        <v>1</v>
      </c>
      <c r="N408" s="171" t="s">
        <v>1296</v>
      </c>
    </row>
    <row r="409" spans="1:14" ht="91" x14ac:dyDescent="0.3">
      <c r="A409" s="9" t="s">
        <v>2380</v>
      </c>
      <c r="B409" s="42" t="s">
        <v>1239</v>
      </c>
      <c r="C409" s="8" t="s">
        <v>1240</v>
      </c>
      <c r="D409" s="9" t="s">
        <v>1297</v>
      </c>
      <c r="E409" s="9" t="s">
        <v>1298</v>
      </c>
      <c r="F409" s="9" t="s">
        <v>1299</v>
      </c>
      <c r="G409" s="9" t="s">
        <v>565</v>
      </c>
      <c r="H409" s="9" t="s">
        <v>1255</v>
      </c>
      <c r="I409" s="14">
        <v>43951</v>
      </c>
      <c r="J409" s="14">
        <v>43951</v>
      </c>
      <c r="L409" s="16" t="b">
        <f t="shared" si="6"/>
        <v>1</v>
      </c>
      <c r="M409" s="15" t="b">
        <v>1</v>
      </c>
      <c r="N409" s="171" t="s">
        <v>1299</v>
      </c>
    </row>
    <row r="410" spans="1:14" ht="91" x14ac:dyDescent="0.3">
      <c r="A410" s="9" t="s">
        <v>2381</v>
      </c>
      <c r="B410" s="42" t="s">
        <v>1239</v>
      </c>
      <c r="C410" s="8" t="s">
        <v>1240</v>
      </c>
      <c r="D410" s="9" t="s">
        <v>1297</v>
      </c>
      <c r="E410" s="9" t="s">
        <v>1300</v>
      </c>
      <c r="F410" s="9" t="s">
        <v>1301</v>
      </c>
      <c r="G410" s="9" t="s">
        <v>565</v>
      </c>
      <c r="H410" s="9" t="s">
        <v>1255</v>
      </c>
      <c r="I410" s="14">
        <v>43951</v>
      </c>
      <c r="J410" s="14">
        <v>43951</v>
      </c>
      <c r="L410" s="16" t="b">
        <f t="shared" si="6"/>
        <v>1</v>
      </c>
      <c r="M410" s="15" t="b">
        <v>1</v>
      </c>
      <c r="N410" s="171" t="s">
        <v>1301</v>
      </c>
    </row>
    <row r="411" spans="1:14" ht="104" x14ac:dyDescent="0.3">
      <c r="A411" s="9" t="s">
        <v>2382</v>
      </c>
      <c r="B411" s="42" t="s">
        <v>1239</v>
      </c>
      <c r="C411" s="8" t="s">
        <v>1240</v>
      </c>
      <c r="D411" s="9" t="s">
        <v>1297</v>
      </c>
      <c r="E411" s="9" t="s">
        <v>1302</v>
      </c>
      <c r="F411" s="9" t="s">
        <v>1303</v>
      </c>
      <c r="G411" s="9" t="s">
        <v>565</v>
      </c>
      <c r="H411" s="9" t="s">
        <v>1255</v>
      </c>
      <c r="I411" s="14">
        <v>43951</v>
      </c>
      <c r="J411" s="14">
        <v>43951</v>
      </c>
      <c r="L411" s="16" t="b">
        <f t="shared" si="6"/>
        <v>1</v>
      </c>
      <c r="M411" s="15" t="b">
        <v>1</v>
      </c>
      <c r="N411" s="171" t="s">
        <v>1303</v>
      </c>
    </row>
    <row r="412" spans="1:14" ht="117" x14ac:dyDescent="0.3">
      <c r="A412" s="9" t="s">
        <v>2005</v>
      </c>
      <c r="B412" s="42" t="s">
        <v>1239</v>
      </c>
      <c r="C412" s="8" t="s">
        <v>1240</v>
      </c>
      <c r="D412" s="9" t="s">
        <v>1297</v>
      </c>
      <c r="E412" s="9" t="s">
        <v>1304</v>
      </c>
      <c r="F412" s="9" t="s">
        <v>2802</v>
      </c>
      <c r="G412" s="9" t="s">
        <v>565</v>
      </c>
      <c r="H412" s="9" t="s">
        <v>1255</v>
      </c>
      <c r="I412" s="14">
        <v>43951</v>
      </c>
      <c r="J412" s="14">
        <v>43951</v>
      </c>
      <c r="L412" s="16" t="b">
        <f t="shared" si="6"/>
        <v>1</v>
      </c>
      <c r="M412" s="15" t="b">
        <v>1</v>
      </c>
      <c r="N412" s="171" t="s">
        <v>2802</v>
      </c>
    </row>
    <row r="413" spans="1:14" ht="91" x14ac:dyDescent="0.3">
      <c r="A413" s="9" t="s">
        <v>2383</v>
      </c>
      <c r="B413" s="42" t="s">
        <v>1239</v>
      </c>
      <c r="C413" s="8" t="s">
        <v>1240</v>
      </c>
      <c r="D413" s="9" t="s">
        <v>749</v>
      </c>
      <c r="E413" s="9" t="s">
        <v>1308</v>
      </c>
      <c r="F413" s="9" t="s">
        <v>1309</v>
      </c>
      <c r="G413" s="9" t="s">
        <v>21</v>
      </c>
      <c r="H413" s="9" t="s">
        <v>1255</v>
      </c>
      <c r="I413" s="14">
        <v>43951</v>
      </c>
      <c r="J413" s="14">
        <v>43951</v>
      </c>
      <c r="L413" s="16" t="b">
        <f t="shared" si="6"/>
        <v>1</v>
      </c>
      <c r="M413" s="15" t="b">
        <v>1</v>
      </c>
      <c r="N413" s="171" t="s">
        <v>1309</v>
      </c>
    </row>
    <row r="414" spans="1:14" ht="91" x14ac:dyDescent="0.3">
      <c r="A414" s="9" t="s">
        <v>2384</v>
      </c>
      <c r="B414" s="42" t="s">
        <v>13</v>
      </c>
      <c r="C414" s="8" t="s">
        <v>14</v>
      </c>
      <c r="D414" s="9" t="s">
        <v>44</v>
      </c>
      <c r="E414" s="9" t="s">
        <v>77</v>
      </c>
      <c r="F414" s="130" t="s">
        <v>78</v>
      </c>
      <c r="G414" s="9" t="s">
        <v>29</v>
      </c>
      <c r="H414" s="9" t="s">
        <v>22</v>
      </c>
      <c r="I414" s="14">
        <v>43951</v>
      </c>
      <c r="J414" s="14">
        <v>43951</v>
      </c>
      <c r="L414" s="16" t="b">
        <f t="shared" si="6"/>
        <v>1</v>
      </c>
      <c r="M414" s="15" t="b">
        <v>1</v>
      </c>
      <c r="N414" s="216" t="s">
        <v>78</v>
      </c>
    </row>
    <row r="415" spans="1:14" ht="91" x14ac:dyDescent="0.3">
      <c r="A415" s="9" t="s">
        <v>2385</v>
      </c>
      <c r="B415" s="42" t="s">
        <v>13</v>
      </c>
      <c r="C415" s="8" t="s">
        <v>14</v>
      </c>
      <c r="D415" s="9" t="s">
        <v>44</v>
      </c>
      <c r="E415" s="24" t="s">
        <v>77</v>
      </c>
      <c r="F415" s="167" t="s">
        <v>79</v>
      </c>
      <c r="G415" s="9" t="s">
        <v>29</v>
      </c>
      <c r="H415" s="24" t="s">
        <v>24</v>
      </c>
      <c r="I415" s="14">
        <v>43951</v>
      </c>
      <c r="J415" s="14">
        <v>43951</v>
      </c>
      <c r="L415" s="16" t="b">
        <f t="shared" si="6"/>
        <v>1</v>
      </c>
      <c r="M415" s="15" t="b">
        <v>1</v>
      </c>
      <c r="N415" s="217" t="s">
        <v>79</v>
      </c>
    </row>
    <row r="416" spans="1:14" ht="104" x14ac:dyDescent="0.3">
      <c r="A416" s="9" t="s">
        <v>2386</v>
      </c>
      <c r="B416" s="62" t="s">
        <v>148</v>
      </c>
      <c r="C416" s="8" t="s">
        <v>658</v>
      </c>
      <c r="D416" s="9" t="s">
        <v>636</v>
      </c>
      <c r="E416" s="24" t="s">
        <v>721</v>
      </c>
      <c r="F416" s="160" t="s">
        <v>3035</v>
      </c>
      <c r="G416" s="23" t="s">
        <v>137</v>
      </c>
      <c r="H416" s="24" t="s">
        <v>19</v>
      </c>
      <c r="I416" s="14">
        <v>43951</v>
      </c>
      <c r="J416" s="14">
        <v>43951</v>
      </c>
      <c r="K416" s="16"/>
      <c r="L416" s="16" t="b">
        <f t="shared" si="6"/>
        <v>1</v>
      </c>
      <c r="M416" s="15" t="b">
        <v>1</v>
      </c>
      <c r="N416" s="218" t="s">
        <v>3035</v>
      </c>
    </row>
    <row r="417" spans="1:14" ht="78" x14ac:dyDescent="0.3">
      <c r="A417" s="9" t="s">
        <v>2387</v>
      </c>
      <c r="B417" s="42" t="s">
        <v>994</v>
      </c>
      <c r="C417" s="8" t="s">
        <v>1079</v>
      </c>
      <c r="D417" s="9" t="s">
        <v>1080</v>
      </c>
      <c r="E417" s="24" t="s">
        <v>1081</v>
      </c>
      <c r="F417" s="24" t="s">
        <v>1082</v>
      </c>
      <c r="G417" s="9" t="s">
        <v>1083</v>
      </c>
      <c r="H417" s="24" t="s">
        <v>320</v>
      </c>
      <c r="I417" s="14">
        <v>43951</v>
      </c>
      <c r="J417" s="14">
        <v>43951</v>
      </c>
      <c r="K417" s="16"/>
      <c r="L417" s="16" t="b">
        <f t="shared" si="6"/>
        <v>1</v>
      </c>
      <c r="M417" s="15" t="b">
        <v>1</v>
      </c>
      <c r="N417" s="212" t="s">
        <v>1082</v>
      </c>
    </row>
    <row r="418" spans="1:14" ht="78" x14ac:dyDescent="0.3">
      <c r="A418" s="37" t="s">
        <v>2388</v>
      </c>
      <c r="B418" s="42" t="s">
        <v>994</v>
      </c>
      <c r="C418" s="8" t="s">
        <v>1079</v>
      </c>
      <c r="D418" s="9" t="s">
        <v>1080</v>
      </c>
      <c r="E418" s="43" t="s">
        <v>1084</v>
      </c>
      <c r="F418" s="43" t="s">
        <v>1085</v>
      </c>
      <c r="G418" s="37" t="s">
        <v>171</v>
      </c>
      <c r="H418" s="44" t="s">
        <v>451</v>
      </c>
      <c r="I418" s="14">
        <v>43951</v>
      </c>
      <c r="J418" s="14">
        <v>43951</v>
      </c>
      <c r="L418" s="16" t="b">
        <f t="shared" si="6"/>
        <v>1</v>
      </c>
      <c r="M418" s="15" t="b">
        <v>1</v>
      </c>
      <c r="N418" s="214" t="s">
        <v>1085</v>
      </c>
    </row>
    <row r="419" spans="1:14" ht="65" x14ac:dyDescent="0.3">
      <c r="A419" s="9" t="s">
        <v>2389</v>
      </c>
      <c r="B419" s="42" t="s">
        <v>598</v>
      </c>
      <c r="C419" s="8" t="s">
        <v>1429</v>
      </c>
      <c r="D419" s="9" t="s">
        <v>1433</v>
      </c>
      <c r="E419" s="24" t="s">
        <v>1434</v>
      </c>
      <c r="F419" s="24" t="s">
        <v>1435</v>
      </c>
      <c r="G419" s="9" t="s">
        <v>137</v>
      </c>
      <c r="H419" s="24" t="s">
        <v>26</v>
      </c>
      <c r="I419" s="14">
        <v>43951</v>
      </c>
      <c r="J419" s="14">
        <v>43951</v>
      </c>
      <c r="L419" s="16" t="b">
        <f t="shared" si="6"/>
        <v>1</v>
      </c>
      <c r="M419" s="15" t="b">
        <v>1</v>
      </c>
      <c r="N419" s="212" t="s">
        <v>1435</v>
      </c>
    </row>
    <row r="420" spans="1:14" ht="78" x14ac:dyDescent="0.3">
      <c r="A420" s="9" t="s">
        <v>2390</v>
      </c>
      <c r="B420" s="42" t="s">
        <v>598</v>
      </c>
      <c r="C420" s="8" t="s">
        <v>1393</v>
      </c>
      <c r="D420" s="9" t="s">
        <v>1407</v>
      </c>
      <c r="E420" s="24" t="s">
        <v>1408</v>
      </c>
      <c r="F420" s="24" t="s">
        <v>1409</v>
      </c>
      <c r="G420" s="9" t="s">
        <v>137</v>
      </c>
      <c r="H420" s="24" t="s">
        <v>26</v>
      </c>
      <c r="I420" s="14">
        <v>43951</v>
      </c>
      <c r="J420" s="14">
        <v>43951</v>
      </c>
      <c r="L420" s="16" t="b">
        <f t="shared" si="6"/>
        <v>1</v>
      </c>
      <c r="M420" s="15" t="b">
        <v>1</v>
      </c>
      <c r="N420" s="212" t="s">
        <v>1409</v>
      </c>
    </row>
    <row r="421" spans="1:14" ht="104" x14ac:dyDescent="0.3">
      <c r="A421" s="9" t="s">
        <v>2391</v>
      </c>
      <c r="B421" s="42" t="s">
        <v>598</v>
      </c>
      <c r="C421" s="8" t="s">
        <v>1393</v>
      </c>
      <c r="D421" s="9" t="s">
        <v>1394</v>
      </c>
      <c r="E421" s="24" t="s">
        <v>1395</v>
      </c>
      <c r="F421" s="24" t="s">
        <v>1396</v>
      </c>
      <c r="G421" s="9" t="s">
        <v>137</v>
      </c>
      <c r="H421" s="24" t="s">
        <v>26</v>
      </c>
      <c r="I421" s="14">
        <v>43951</v>
      </c>
      <c r="J421" s="14">
        <v>43951</v>
      </c>
      <c r="L421" s="16" t="b">
        <f t="shared" si="6"/>
        <v>1</v>
      </c>
      <c r="M421" s="15" t="b">
        <v>1</v>
      </c>
      <c r="N421" s="212" t="s">
        <v>1396</v>
      </c>
    </row>
    <row r="422" spans="1:14" ht="78" x14ac:dyDescent="0.3">
      <c r="A422" s="9" t="s">
        <v>2392</v>
      </c>
      <c r="B422" s="42" t="s">
        <v>598</v>
      </c>
      <c r="C422" s="8" t="s">
        <v>1393</v>
      </c>
      <c r="D422" s="9" t="s">
        <v>1399</v>
      </c>
      <c r="E422" s="24" t="s">
        <v>1400</v>
      </c>
      <c r="F422" s="24" t="s">
        <v>1401</v>
      </c>
      <c r="G422" s="9" t="s">
        <v>137</v>
      </c>
      <c r="H422" s="24" t="s">
        <v>26</v>
      </c>
      <c r="I422" s="14">
        <v>43951</v>
      </c>
      <c r="J422" s="14">
        <v>43951</v>
      </c>
      <c r="L422" s="16" t="b">
        <f t="shared" si="6"/>
        <v>1</v>
      </c>
      <c r="M422" s="15" t="b">
        <v>1</v>
      </c>
      <c r="N422" s="212" t="s">
        <v>1401</v>
      </c>
    </row>
    <row r="423" spans="1:14" ht="65" x14ac:dyDescent="0.3">
      <c r="A423" s="9" t="s">
        <v>2393</v>
      </c>
      <c r="B423" s="42" t="s">
        <v>598</v>
      </c>
      <c r="C423" s="8" t="s">
        <v>1475</v>
      </c>
      <c r="D423" s="9" t="s">
        <v>1433</v>
      </c>
      <c r="E423" s="24" t="s">
        <v>1476</v>
      </c>
      <c r="F423" s="24" t="s">
        <v>1477</v>
      </c>
      <c r="G423" s="9" t="s">
        <v>137</v>
      </c>
      <c r="H423" s="24" t="s">
        <v>26</v>
      </c>
      <c r="I423" s="14">
        <v>43951</v>
      </c>
      <c r="J423" s="14">
        <v>43951</v>
      </c>
      <c r="L423" s="16" t="b">
        <f t="shared" si="6"/>
        <v>1</v>
      </c>
      <c r="M423" s="15" t="b">
        <v>1</v>
      </c>
      <c r="N423" s="212" t="s">
        <v>1477</v>
      </c>
    </row>
    <row r="424" spans="1:14" ht="65" x14ac:dyDescent="0.3">
      <c r="A424" s="9" t="s">
        <v>2394</v>
      </c>
      <c r="B424" s="42" t="s">
        <v>598</v>
      </c>
      <c r="C424" s="8" t="s">
        <v>1475</v>
      </c>
      <c r="D424" s="9" t="s">
        <v>1433</v>
      </c>
      <c r="E424" s="24" t="s">
        <v>1478</v>
      </c>
      <c r="F424" s="24" t="s">
        <v>1479</v>
      </c>
      <c r="G424" s="9" t="s">
        <v>137</v>
      </c>
      <c r="H424" s="24" t="s">
        <v>26</v>
      </c>
      <c r="I424" s="14">
        <v>43951</v>
      </c>
      <c r="J424" s="14">
        <v>43951</v>
      </c>
      <c r="L424" s="16" t="b">
        <f t="shared" si="6"/>
        <v>1</v>
      </c>
      <c r="M424" s="15" t="b">
        <v>1</v>
      </c>
      <c r="N424" s="212" t="s">
        <v>1479</v>
      </c>
    </row>
    <row r="425" spans="1:14" ht="403" x14ac:dyDescent="0.3">
      <c r="A425" s="9" t="s">
        <v>2006</v>
      </c>
      <c r="B425" s="62" t="s">
        <v>148</v>
      </c>
      <c r="C425" s="9" t="s">
        <v>640</v>
      </c>
      <c r="D425" s="9" t="s">
        <v>636</v>
      </c>
      <c r="E425" s="9" t="s">
        <v>3332</v>
      </c>
      <c r="F425" s="40" t="s">
        <v>3333</v>
      </c>
      <c r="G425" s="9" t="s">
        <v>722</v>
      </c>
      <c r="H425" s="24" t="s">
        <v>641</v>
      </c>
      <c r="I425" s="14">
        <v>43951</v>
      </c>
      <c r="J425" s="14">
        <v>43985</v>
      </c>
      <c r="L425" s="16" t="b">
        <f t="shared" si="6"/>
        <v>1</v>
      </c>
      <c r="M425" s="15" t="b">
        <v>1</v>
      </c>
      <c r="N425" s="211" t="s">
        <v>3333</v>
      </c>
    </row>
    <row r="426" spans="1:14" ht="403" x14ac:dyDescent="0.3">
      <c r="A426" s="9" t="s">
        <v>2007</v>
      </c>
      <c r="B426" s="62" t="s">
        <v>148</v>
      </c>
      <c r="C426" s="9" t="s">
        <v>640</v>
      </c>
      <c r="D426" s="9" t="s">
        <v>636</v>
      </c>
      <c r="E426" s="9" t="s">
        <v>3332</v>
      </c>
      <c r="F426" s="40" t="s">
        <v>3334</v>
      </c>
      <c r="G426" s="9" t="s">
        <v>722</v>
      </c>
      <c r="H426" s="24" t="s">
        <v>320</v>
      </c>
      <c r="I426" s="14">
        <v>43951</v>
      </c>
      <c r="J426" s="14">
        <v>43985</v>
      </c>
      <c r="L426" s="16" t="b">
        <f t="shared" si="6"/>
        <v>1</v>
      </c>
      <c r="M426" s="15" t="b">
        <v>1</v>
      </c>
      <c r="N426" s="211" t="s">
        <v>3478</v>
      </c>
    </row>
    <row r="427" spans="1:14" ht="234" x14ac:dyDescent="0.3">
      <c r="A427" s="9" t="s">
        <v>2008</v>
      </c>
      <c r="B427" s="42" t="s">
        <v>148</v>
      </c>
      <c r="C427" s="8" t="s">
        <v>640</v>
      </c>
      <c r="D427" s="9" t="s">
        <v>636</v>
      </c>
      <c r="E427" s="8" t="s">
        <v>3331</v>
      </c>
      <c r="F427" s="40" t="s">
        <v>3335</v>
      </c>
      <c r="G427" s="9" t="s">
        <v>720</v>
      </c>
      <c r="H427" s="9" t="s">
        <v>641</v>
      </c>
      <c r="I427" s="14">
        <v>43951</v>
      </c>
      <c r="J427" s="14">
        <v>43985</v>
      </c>
      <c r="L427" s="16" t="b">
        <f t="shared" si="6"/>
        <v>1</v>
      </c>
      <c r="M427" s="15" t="b">
        <v>1</v>
      </c>
      <c r="N427" s="211" t="s">
        <v>3335</v>
      </c>
    </row>
    <row r="428" spans="1:14" ht="65" x14ac:dyDescent="0.3">
      <c r="A428" s="9" t="s">
        <v>2009</v>
      </c>
      <c r="B428" s="42" t="s">
        <v>148</v>
      </c>
      <c r="C428" s="8" t="s">
        <v>149</v>
      </c>
      <c r="D428" s="9" t="s">
        <v>364</v>
      </c>
      <c r="E428" s="24" t="s">
        <v>3003</v>
      </c>
      <c r="F428" s="160" t="s">
        <v>3181</v>
      </c>
      <c r="G428" s="9" t="s">
        <v>104</v>
      </c>
      <c r="H428" s="9" t="s">
        <v>104</v>
      </c>
      <c r="I428" s="14">
        <v>43951</v>
      </c>
      <c r="J428" s="14">
        <v>43951</v>
      </c>
      <c r="L428" s="16" t="b">
        <f t="shared" si="6"/>
        <v>1</v>
      </c>
      <c r="M428" s="15" t="b">
        <v>1</v>
      </c>
      <c r="N428" s="218" t="s">
        <v>3181</v>
      </c>
    </row>
    <row r="429" spans="1:14" ht="52" x14ac:dyDescent="0.3">
      <c r="A429" s="9" t="s">
        <v>2395</v>
      </c>
      <c r="B429" s="42" t="s">
        <v>148</v>
      </c>
      <c r="C429" s="8" t="s">
        <v>149</v>
      </c>
      <c r="D429" s="9" t="s">
        <v>410</v>
      </c>
      <c r="E429" s="24" t="s">
        <v>415</v>
      </c>
      <c r="F429" s="160" t="s">
        <v>416</v>
      </c>
      <c r="G429" s="9" t="s">
        <v>137</v>
      </c>
      <c r="H429" s="9" t="s">
        <v>417</v>
      </c>
      <c r="I429" s="14">
        <v>43951</v>
      </c>
      <c r="J429" s="14">
        <v>43951</v>
      </c>
      <c r="L429" s="16" t="b">
        <f t="shared" si="6"/>
        <v>1</v>
      </c>
      <c r="M429" s="15" t="b">
        <v>1</v>
      </c>
      <c r="N429" s="218" t="s">
        <v>416</v>
      </c>
    </row>
    <row r="430" spans="1:14" ht="91" x14ac:dyDescent="0.3">
      <c r="A430" s="9" t="s">
        <v>2396</v>
      </c>
      <c r="B430" s="42" t="s">
        <v>148</v>
      </c>
      <c r="C430" s="8" t="s">
        <v>149</v>
      </c>
      <c r="D430" s="9" t="s">
        <v>533</v>
      </c>
      <c r="E430" s="24" t="s">
        <v>541</v>
      </c>
      <c r="F430" s="160" t="s">
        <v>3036</v>
      </c>
      <c r="G430" s="9" t="s">
        <v>214</v>
      </c>
      <c r="H430" s="24" t="s">
        <v>320</v>
      </c>
      <c r="I430" s="14">
        <v>43951</v>
      </c>
      <c r="J430" s="14">
        <v>43951</v>
      </c>
      <c r="L430" s="16" t="b">
        <f t="shared" si="6"/>
        <v>1</v>
      </c>
      <c r="M430" s="15" t="b">
        <v>1</v>
      </c>
      <c r="N430" s="218" t="s">
        <v>3036</v>
      </c>
    </row>
    <row r="431" spans="1:14" ht="104" x14ac:dyDescent="0.3">
      <c r="A431" s="9" t="s">
        <v>2397</v>
      </c>
      <c r="B431" s="62" t="s">
        <v>148</v>
      </c>
      <c r="C431" s="8" t="s">
        <v>149</v>
      </c>
      <c r="D431" s="9" t="s">
        <v>608</v>
      </c>
      <c r="E431" s="24" t="s">
        <v>784</v>
      </c>
      <c r="F431" s="160" t="s">
        <v>785</v>
      </c>
      <c r="G431" s="9" t="s">
        <v>171</v>
      </c>
      <c r="H431" s="24" t="s">
        <v>417</v>
      </c>
      <c r="I431" s="14">
        <v>43951</v>
      </c>
      <c r="J431" s="14">
        <v>43951</v>
      </c>
      <c r="L431" s="16" t="b">
        <f t="shared" si="6"/>
        <v>1</v>
      </c>
      <c r="M431" s="15" t="b">
        <v>1</v>
      </c>
      <c r="N431" s="218" t="s">
        <v>785</v>
      </c>
    </row>
    <row r="432" spans="1:14" ht="117" x14ac:dyDescent="0.3">
      <c r="A432" s="9" t="s">
        <v>2398</v>
      </c>
      <c r="B432" s="156" t="s">
        <v>148</v>
      </c>
      <c r="C432" s="9" t="s">
        <v>658</v>
      </c>
      <c r="D432" s="24" t="s">
        <v>636</v>
      </c>
      <c r="E432" s="24" t="s">
        <v>723</v>
      </c>
      <c r="F432" s="160" t="s">
        <v>724</v>
      </c>
      <c r="G432" s="43" t="s">
        <v>137</v>
      </c>
      <c r="H432" s="24" t="s">
        <v>725</v>
      </c>
      <c r="I432" s="14">
        <v>43951</v>
      </c>
      <c r="J432" s="14">
        <v>43951</v>
      </c>
      <c r="L432" s="16" t="b">
        <f t="shared" si="6"/>
        <v>1</v>
      </c>
      <c r="M432" s="15" t="b">
        <v>1</v>
      </c>
      <c r="N432" s="218" t="s">
        <v>724</v>
      </c>
    </row>
    <row r="433" spans="1:14" ht="143" x14ac:dyDescent="0.3">
      <c r="A433" s="9" t="s">
        <v>2010</v>
      </c>
      <c r="B433" s="62" t="s">
        <v>994</v>
      </c>
      <c r="C433" s="8" t="s">
        <v>1011</v>
      </c>
      <c r="D433" s="9" t="s">
        <v>1033</v>
      </c>
      <c r="E433" s="24" t="s">
        <v>1034</v>
      </c>
      <c r="F433" s="160" t="s">
        <v>3037</v>
      </c>
      <c r="G433" s="9" t="s">
        <v>81</v>
      </c>
      <c r="H433" s="9" t="s">
        <v>24</v>
      </c>
      <c r="I433" s="14">
        <v>43951</v>
      </c>
      <c r="J433" s="14">
        <v>43951</v>
      </c>
      <c r="L433" s="16" t="b">
        <f t="shared" si="6"/>
        <v>1</v>
      </c>
      <c r="M433" s="15" t="b">
        <v>1</v>
      </c>
      <c r="N433" s="218" t="s">
        <v>3037</v>
      </c>
    </row>
    <row r="434" spans="1:14" ht="117" x14ac:dyDescent="0.3">
      <c r="A434" s="9" t="s">
        <v>2011</v>
      </c>
      <c r="B434" s="62" t="s">
        <v>994</v>
      </c>
      <c r="C434" s="8" t="s">
        <v>1011</v>
      </c>
      <c r="D434" s="9" t="s">
        <v>1033</v>
      </c>
      <c r="E434" s="24" t="s">
        <v>1035</v>
      </c>
      <c r="F434" s="160" t="s">
        <v>3038</v>
      </c>
      <c r="G434" s="9" t="s">
        <v>81</v>
      </c>
      <c r="H434" s="9" t="s">
        <v>24</v>
      </c>
      <c r="I434" s="14">
        <v>43951</v>
      </c>
      <c r="J434" s="14">
        <v>43951</v>
      </c>
      <c r="L434" s="16" t="b">
        <f t="shared" si="6"/>
        <v>1</v>
      </c>
      <c r="M434" s="15" t="b">
        <v>1</v>
      </c>
      <c r="N434" s="218" t="s">
        <v>3038</v>
      </c>
    </row>
    <row r="435" spans="1:14" ht="143" x14ac:dyDescent="0.3">
      <c r="A435" s="9" t="s">
        <v>2012</v>
      </c>
      <c r="B435" s="62" t="s">
        <v>994</v>
      </c>
      <c r="C435" s="8" t="s">
        <v>1011</v>
      </c>
      <c r="D435" s="9" t="s">
        <v>1033</v>
      </c>
      <c r="E435" s="24" t="s">
        <v>1036</v>
      </c>
      <c r="F435" s="160" t="s">
        <v>3039</v>
      </c>
      <c r="G435" s="9" t="s">
        <v>81</v>
      </c>
      <c r="H435" s="9" t="s">
        <v>24</v>
      </c>
      <c r="I435" s="14">
        <v>43951</v>
      </c>
      <c r="J435" s="14">
        <v>43951</v>
      </c>
      <c r="L435" s="16" t="b">
        <f t="shared" si="6"/>
        <v>1</v>
      </c>
      <c r="M435" s="15" t="b">
        <v>1</v>
      </c>
      <c r="N435" s="218" t="s">
        <v>3039</v>
      </c>
    </row>
    <row r="436" spans="1:14" ht="117" x14ac:dyDescent="0.3">
      <c r="A436" s="9" t="s">
        <v>2013</v>
      </c>
      <c r="B436" s="62" t="s">
        <v>994</v>
      </c>
      <c r="C436" s="8" t="s">
        <v>1011</v>
      </c>
      <c r="D436" s="9" t="s">
        <v>1033</v>
      </c>
      <c r="E436" s="24" t="s">
        <v>1037</v>
      </c>
      <c r="F436" s="160" t="s">
        <v>3040</v>
      </c>
      <c r="G436" s="9" t="s">
        <v>81</v>
      </c>
      <c r="H436" s="9" t="s">
        <v>24</v>
      </c>
      <c r="I436" s="14">
        <v>43951</v>
      </c>
      <c r="J436" s="14">
        <v>43951</v>
      </c>
      <c r="L436" s="16" t="b">
        <f t="shared" si="6"/>
        <v>1</v>
      </c>
      <c r="M436" s="15" t="b">
        <v>1</v>
      </c>
      <c r="N436" s="218" t="s">
        <v>3040</v>
      </c>
    </row>
    <row r="437" spans="1:14" ht="52" x14ac:dyDescent="0.3">
      <c r="A437" s="9" t="s">
        <v>2014</v>
      </c>
      <c r="B437" s="62" t="s">
        <v>994</v>
      </c>
      <c r="C437" s="8" t="s">
        <v>1011</v>
      </c>
      <c r="D437" s="9" t="s">
        <v>1033</v>
      </c>
      <c r="E437" s="9" t="s">
        <v>1038</v>
      </c>
      <c r="F437" s="40" t="s">
        <v>3182</v>
      </c>
      <c r="G437" s="9" t="s">
        <v>81</v>
      </c>
      <c r="H437" s="9" t="s">
        <v>24</v>
      </c>
      <c r="I437" s="14">
        <v>43951</v>
      </c>
      <c r="J437" s="14">
        <v>43951</v>
      </c>
      <c r="L437" s="16" t="b">
        <f t="shared" si="6"/>
        <v>1</v>
      </c>
      <c r="M437" s="15" t="b">
        <v>1</v>
      </c>
      <c r="N437" s="211" t="s">
        <v>3182</v>
      </c>
    </row>
    <row r="438" spans="1:14" ht="143" x14ac:dyDescent="0.3">
      <c r="A438" s="9" t="s">
        <v>2015</v>
      </c>
      <c r="B438" s="62" t="s">
        <v>994</v>
      </c>
      <c r="C438" s="8" t="s">
        <v>1011</v>
      </c>
      <c r="D438" s="9" t="s">
        <v>1033</v>
      </c>
      <c r="E438" s="9" t="s">
        <v>1039</v>
      </c>
      <c r="F438" s="40" t="s">
        <v>3041</v>
      </c>
      <c r="G438" s="9" t="s">
        <v>81</v>
      </c>
      <c r="H438" s="9" t="s">
        <v>24</v>
      </c>
      <c r="I438" s="14">
        <v>43951</v>
      </c>
      <c r="J438" s="14">
        <v>43951</v>
      </c>
      <c r="L438" s="16" t="b">
        <f t="shared" si="6"/>
        <v>1</v>
      </c>
      <c r="M438" s="15" t="b">
        <v>1</v>
      </c>
      <c r="N438" s="211" t="s">
        <v>3041</v>
      </c>
    </row>
    <row r="439" spans="1:14" ht="78" x14ac:dyDescent="0.3">
      <c r="A439" s="9" t="s">
        <v>2399</v>
      </c>
      <c r="B439" s="62" t="s">
        <v>1607</v>
      </c>
      <c r="C439" s="8" t="s">
        <v>1712</v>
      </c>
      <c r="D439" s="9" t="s">
        <v>899</v>
      </c>
      <c r="E439" s="9" t="s">
        <v>1713</v>
      </c>
      <c r="F439" s="40" t="s">
        <v>1714</v>
      </c>
      <c r="G439" s="9" t="s">
        <v>1715</v>
      </c>
      <c r="H439" s="9" t="s">
        <v>1716</v>
      </c>
      <c r="I439" s="14">
        <v>43951</v>
      </c>
      <c r="J439" s="14">
        <v>43951</v>
      </c>
      <c r="L439" s="16" t="b">
        <f t="shared" si="6"/>
        <v>1</v>
      </c>
      <c r="M439" s="15" t="b">
        <v>1</v>
      </c>
      <c r="N439" s="211" t="s">
        <v>1714</v>
      </c>
    </row>
    <row r="440" spans="1:14" ht="78" x14ac:dyDescent="0.3">
      <c r="A440" s="9" t="s">
        <v>2016</v>
      </c>
      <c r="B440" s="42" t="s">
        <v>804</v>
      </c>
      <c r="C440" s="8" t="s">
        <v>14</v>
      </c>
      <c r="D440" s="9" t="s">
        <v>828</v>
      </c>
      <c r="E440" s="9" t="s">
        <v>834</v>
      </c>
      <c r="F440" s="9" t="s">
        <v>3042</v>
      </c>
      <c r="G440" s="9" t="s">
        <v>720</v>
      </c>
      <c r="H440" s="9" t="s">
        <v>22</v>
      </c>
      <c r="I440" s="14">
        <v>43951</v>
      </c>
      <c r="J440" s="14">
        <v>43951</v>
      </c>
      <c r="L440" s="16" t="b">
        <f t="shared" si="6"/>
        <v>1</v>
      </c>
      <c r="M440" s="15" t="b">
        <v>1</v>
      </c>
      <c r="N440" s="171" t="s">
        <v>3042</v>
      </c>
    </row>
    <row r="441" spans="1:14" ht="65" x14ac:dyDescent="0.3">
      <c r="A441" s="9" t="s">
        <v>2400</v>
      </c>
      <c r="B441" s="133" t="s">
        <v>148</v>
      </c>
      <c r="C441" s="22" t="s">
        <v>149</v>
      </c>
      <c r="D441" s="21" t="s">
        <v>6</v>
      </c>
      <c r="E441" s="21" t="s">
        <v>159</v>
      </c>
      <c r="F441" s="165" t="s">
        <v>160</v>
      </c>
      <c r="G441" s="21" t="s">
        <v>161</v>
      </c>
      <c r="H441" s="21" t="s">
        <v>24</v>
      </c>
      <c r="I441" s="14">
        <v>43951</v>
      </c>
      <c r="J441" s="14">
        <v>43951</v>
      </c>
      <c r="L441" s="16" t="b">
        <f t="shared" si="6"/>
        <v>1</v>
      </c>
      <c r="M441" s="15" t="b">
        <v>1</v>
      </c>
      <c r="N441" s="219" t="s">
        <v>160</v>
      </c>
    </row>
    <row r="442" spans="1:14" ht="104" x14ac:dyDescent="0.3">
      <c r="A442" s="9" t="s">
        <v>2401</v>
      </c>
      <c r="B442" s="42" t="s">
        <v>148</v>
      </c>
      <c r="C442" s="8" t="s">
        <v>149</v>
      </c>
      <c r="D442" s="9" t="s">
        <v>179</v>
      </c>
      <c r="E442" s="9" t="s">
        <v>186</v>
      </c>
      <c r="F442" s="9" t="s">
        <v>187</v>
      </c>
      <c r="G442" s="9" t="s">
        <v>29</v>
      </c>
      <c r="H442" s="9" t="s">
        <v>188</v>
      </c>
      <c r="I442" s="14">
        <v>43951</v>
      </c>
      <c r="J442" s="14">
        <v>43951</v>
      </c>
      <c r="L442" s="16" t="b">
        <f t="shared" si="6"/>
        <v>1</v>
      </c>
      <c r="M442" s="15" t="b">
        <v>1</v>
      </c>
      <c r="N442" s="171" t="s">
        <v>187</v>
      </c>
    </row>
    <row r="443" spans="1:14" ht="117" x14ac:dyDescent="0.3">
      <c r="A443" s="9" t="s">
        <v>2017</v>
      </c>
      <c r="B443" s="133" t="s">
        <v>1239</v>
      </c>
      <c r="C443" s="22" t="s">
        <v>1240</v>
      </c>
      <c r="D443" s="21" t="s">
        <v>1307</v>
      </c>
      <c r="E443" s="21" t="s">
        <v>3004</v>
      </c>
      <c r="F443" s="21" t="s">
        <v>3330</v>
      </c>
      <c r="G443" s="21" t="s">
        <v>565</v>
      </c>
      <c r="H443" s="21" t="s">
        <v>275</v>
      </c>
      <c r="I443" s="14">
        <v>43951</v>
      </c>
      <c r="J443" s="14">
        <v>43951</v>
      </c>
      <c r="K443" s="16"/>
      <c r="L443" s="16" t="b">
        <f t="shared" si="6"/>
        <v>1</v>
      </c>
      <c r="M443" s="15" t="b">
        <v>1</v>
      </c>
      <c r="N443" s="172" t="s">
        <v>3330</v>
      </c>
    </row>
    <row r="444" spans="1:14" ht="117" x14ac:dyDescent="0.3">
      <c r="A444" s="9" t="s">
        <v>2018</v>
      </c>
      <c r="B444" s="133" t="s">
        <v>1239</v>
      </c>
      <c r="C444" s="22" t="s">
        <v>1240</v>
      </c>
      <c r="D444" s="21" t="s">
        <v>1307</v>
      </c>
      <c r="E444" s="21" t="s">
        <v>3004</v>
      </c>
      <c r="F444" s="21" t="s">
        <v>3222</v>
      </c>
      <c r="G444" s="21" t="s">
        <v>565</v>
      </c>
      <c r="H444" s="21" t="s">
        <v>366</v>
      </c>
      <c r="I444" s="14">
        <v>43951</v>
      </c>
      <c r="J444" s="14">
        <v>43951</v>
      </c>
      <c r="L444" s="16" t="b">
        <f t="shared" si="6"/>
        <v>1</v>
      </c>
      <c r="M444" s="15" t="b">
        <v>1</v>
      </c>
      <c r="N444" s="172" t="s">
        <v>3222</v>
      </c>
    </row>
    <row r="445" spans="1:14" ht="117" x14ac:dyDescent="0.3">
      <c r="A445" s="9" t="s">
        <v>2019</v>
      </c>
      <c r="B445" s="42" t="s">
        <v>1239</v>
      </c>
      <c r="C445" s="8" t="s">
        <v>1240</v>
      </c>
      <c r="D445" s="9" t="s">
        <v>1307</v>
      </c>
      <c r="E445" s="21" t="s">
        <v>3004</v>
      </c>
      <c r="F445" s="9" t="s">
        <v>3223</v>
      </c>
      <c r="G445" s="9" t="s">
        <v>565</v>
      </c>
      <c r="H445" s="9" t="s">
        <v>366</v>
      </c>
      <c r="I445" s="14">
        <v>43951</v>
      </c>
      <c r="J445" s="14">
        <v>43951</v>
      </c>
      <c r="K445" s="16"/>
      <c r="L445" s="16" t="b">
        <f t="shared" si="6"/>
        <v>1</v>
      </c>
      <c r="M445" s="15" t="b">
        <v>1</v>
      </c>
      <c r="N445" s="171" t="s">
        <v>3223</v>
      </c>
    </row>
    <row r="446" spans="1:14" ht="104" x14ac:dyDescent="0.3">
      <c r="A446" s="9" t="s">
        <v>2402</v>
      </c>
      <c r="B446" s="42" t="s">
        <v>148</v>
      </c>
      <c r="C446" s="8" t="s">
        <v>149</v>
      </c>
      <c r="D446" s="9" t="s">
        <v>179</v>
      </c>
      <c r="E446" s="9" t="s">
        <v>189</v>
      </c>
      <c r="F446" s="45" t="s">
        <v>190</v>
      </c>
      <c r="G446" s="9" t="s">
        <v>167</v>
      </c>
      <c r="H446" s="9" t="s">
        <v>24</v>
      </c>
      <c r="I446" s="14">
        <v>43951</v>
      </c>
      <c r="J446" s="14">
        <v>43951</v>
      </c>
      <c r="L446" s="16" t="b">
        <f t="shared" si="6"/>
        <v>1</v>
      </c>
      <c r="M446" s="15" t="b">
        <v>1</v>
      </c>
      <c r="N446" s="220" t="s">
        <v>190</v>
      </c>
    </row>
    <row r="447" spans="1:14" ht="78" x14ac:dyDescent="0.3">
      <c r="A447" s="9" t="s">
        <v>2403</v>
      </c>
      <c r="B447" s="42" t="s">
        <v>148</v>
      </c>
      <c r="C447" s="8" t="s">
        <v>149</v>
      </c>
      <c r="D447" s="9" t="s">
        <v>192</v>
      </c>
      <c r="E447" s="9" t="s">
        <v>193</v>
      </c>
      <c r="F447" s="126" t="s">
        <v>194</v>
      </c>
      <c r="G447" s="9" t="s">
        <v>171</v>
      </c>
      <c r="H447" s="9" t="s">
        <v>24</v>
      </c>
      <c r="I447" s="14">
        <v>43951</v>
      </c>
      <c r="J447" s="14">
        <v>43951</v>
      </c>
      <c r="L447" s="16" t="b">
        <f t="shared" si="6"/>
        <v>1</v>
      </c>
      <c r="M447" s="15" t="b">
        <v>1</v>
      </c>
      <c r="N447" s="221" t="s">
        <v>194</v>
      </c>
    </row>
    <row r="448" spans="1:14" ht="78" x14ac:dyDescent="0.3">
      <c r="A448" s="9" t="s">
        <v>2404</v>
      </c>
      <c r="B448" s="42" t="s">
        <v>148</v>
      </c>
      <c r="C448" s="8" t="s">
        <v>149</v>
      </c>
      <c r="D448" s="9" t="s">
        <v>195</v>
      </c>
      <c r="E448" s="9" t="s">
        <v>210</v>
      </c>
      <c r="F448" s="36" t="s">
        <v>211</v>
      </c>
      <c r="G448" s="9" t="s">
        <v>167</v>
      </c>
      <c r="H448" s="9" t="s">
        <v>24</v>
      </c>
      <c r="I448" s="14">
        <v>43951</v>
      </c>
      <c r="J448" s="14">
        <v>43951</v>
      </c>
      <c r="L448" s="16" t="b">
        <f t="shared" si="6"/>
        <v>1</v>
      </c>
      <c r="M448" s="15" t="b">
        <v>1</v>
      </c>
      <c r="N448" s="208" t="s">
        <v>211</v>
      </c>
    </row>
    <row r="449" spans="1:14" ht="78" x14ac:dyDescent="0.3">
      <c r="A449" s="9" t="s">
        <v>2405</v>
      </c>
      <c r="B449" s="42" t="s">
        <v>148</v>
      </c>
      <c r="C449" s="8" t="s">
        <v>149</v>
      </c>
      <c r="D449" s="9" t="s">
        <v>218</v>
      </c>
      <c r="E449" s="9" t="s">
        <v>219</v>
      </c>
      <c r="F449" s="35" t="s">
        <v>220</v>
      </c>
      <c r="G449" s="9" t="s">
        <v>48</v>
      </c>
      <c r="H449" s="9" t="s">
        <v>24</v>
      </c>
      <c r="I449" s="14">
        <v>43951</v>
      </c>
      <c r="J449" s="14">
        <v>43951</v>
      </c>
      <c r="L449" s="16" t="b">
        <f t="shared" si="6"/>
        <v>1</v>
      </c>
      <c r="M449" s="15" t="b">
        <v>1</v>
      </c>
      <c r="N449" s="207" t="s">
        <v>220</v>
      </c>
    </row>
    <row r="450" spans="1:14" ht="78" x14ac:dyDescent="0.3">
      <c r="A450" s="9" t="s">
        <v>2406</v>
      </c>
      <c r="B450" s="42" t="s">
        <v>148</v>
      </c>
      <c r="C450" s="8" t="s">
        <v>149</v>
      </c>
      <c r="D450" s="9" t="s">
        <v>221</v>
      </c>
      <c r="E450" s="9" t="s">
        <v>225</v>
      </c>
      <c r="F450" s="29" t="s">
        <v>226</v>
      </c>
      <c r="G450" s="9" t="s">
        <v>48</v>
      </c>
      <c r="H450" s="9" t="s">
        <v>24</v>
      </c>
      <c r="I450" s="14">
        <v>43951</v>
      </c>
      <c r="J450" s="14">
        <v>43951</v>
      </c>
      <c r="L450" s="16" t="b">
        <f t="shared" si="6"/>
        <v>1</v>
      </c>
      <c r="M450" s="15" t="b">
        <v>1</v>
      </c>
      <c r="N450" s="201" t="s">
        <v>226</v>
      </c>
    </row>
    <row r="451" spans="1:14" ht="78" x14ac:dyDescent="0.3">
      <c r="A451" s="9" t="s">
        <v>2407</v>
      </c>
      <c r="B451" s="42" t="s">
        <v>148</v>
      </c>
      <c r="C451" s="8" t="s">
        <v>149</v>
      </c>
      <c r="D451" s="9" t="s">
        <v>251</v>
      </c>
      <c r="E451" s="9" t="s">
        <v>256</v>
      </c>
      <c r="F451" s="31" t="s">
        <v>257</v>
      </c>
      <c r="G451" s="9" t="s">
        <v>167</v>
      </c>
      <c r="H451" s="9" t="s">
        <v>24</v>
      </c>
      <c r="I451" s="14">
        <v>43951</v>
      </c>
      <c r="J451" s="14">
        <v>43951</v>
      </c>
      <c r="K451" s="16"/>
      <c r="L451" s="16" t="b">
        <f t="shared" ref="L451:L514" si="7">IF(F451=N451,TRUE,FALSE)</f>
        <v>1</v>
      </c>
      <c r="M451" s="15" t="b">
        <v>1</v>
      </c>
      <c r="N451" s="203" t="s">
        <v>257</v>
      </c>
    </row>
    <row r="452" spans="1:14" ht="78" x14ac:dyDescent="0.3">
      <c r="A452" s="9" t="s">
        <v>2408</v>
      </c>
      <c r="B452" s="42" t="s">
        <v>148</v>
      </c>
      <c r="C452" s="8" t="s">
        <v>149</v>
      </c>
      <c r="D452" s="9" t="s">
        <v>258</v>
      </c>
      <c r="E452" s="9" t="s">
        <v>259</v>
      </c>
      <c r="F452" s="32" t="s">
        <v>260</v>
      </c>
      <c r="G452" s="9" t="s">
        <v>167</v>
      </c>
      <c r="H452" s="9" t="s">
        <v>24</v>
      </c>
      <c r="I452" s="14">
        <v>43951</v>
      </c>
      <c r="J452" s="14">
        <v>43951</v>
      </c>
      <c r="L452" s="16" t="b">
        <f t="shared" si="7"/>
        <v>1</v>
      </c>
      <c r="M452" s="15" t="b">
        <v>1</v>
      </c>
      <c r="N452" s="204" t="s">
        <v>260</v>
      </c>
    </row>
    <row r="453" spans="1:14" ht="78" x14ac:dyDescent="0.3">
      <c r="A453" s="9" t="s">
        <v>2409</v>
      </c>
      <c r="B453" s="42" t="s">
        <v>148</v>
      </c>
      <c r="C453" s="8" t="s">
        <v>149</v>
      </c>
      <c r="D453" s="9" t="s">
        <v>272</v>
      </c>
      <c r="E453" s="9" t="s">
        <v>284</v>
      </c>
      <c r="F453" s="34" t="s">
        <v>285</v>
      </c>
      <c r="G453" s="9" t="s">
        <v>48</v>
      </c>
      <c r="H453" s="9" t="s">
        <v>24</v>
      </c>
      <c r="I453" s="14">
        <v>43951</v>
      </c>
      <c r="J453" s="14">
        <v>43951</v>
      </c>
      <c r="L453" s="16" t="b">
        <f t="shared" si="7"/>
        <v>1</v>
      </c>
      <c r="M453" s="15" t="b">
        <v>1</v>
      </c>
      <c r="N453" s="206" t="s">
        <v>285</v>
      </c>
    </row>
    <row r="454" spans="1:14" ht="78" x14ac:dyDescent="0.3">
      <c r="A454" s="9" t="s">
        <v>2410</v>
      </c>
      <c r="B454" s="42" t="s">
        <v>148</v>
      </c>
      <c r="C454" s="8" t="s">
        <v>149</v>
      </c>
      <c r="D454" s="9" t="s">
        <v>293</v>
      </c>
      <c r="E454" s="9" t="s">
        <v>294</v>
      </c>
      <c r="F454" s="34" t="s">
        <v>295</v>
      </c>
      <c r="G454" s="9" t="s">
        <v>167</v>
      </c>
      <c r="H454" s="9" t="s">
        <v>24</v>
      </c>
      <c r="I454" s="14">
        <v>43951</v>
      </c>
      <c r="J454" s="14">
        <v>43951</v>
      </c>
      <c r="L454" s="16" t="b">
        <f t="shared" si="7"/>
        <v>1</v>
      </c>
      <c r="M454" s="15" t="b">
        <v>1</v>
      </c>
      <c r="N454" s="206" t="s">
        <v>295</v>
      </c>
    </row>
    <row r="455" spans="1:14" ht="78" x14ac:dyDescent="0.3">
      <c r="A455" s="9" t="s">
        <v>2411</v>
      </c>
      <c r="B455" s="42" t="s">
        <v>148</v>
      </c>
      <c r="C455" s="8" t="s">
        <v>149</v>
      </c>
      <c r="D455" s="9" t="s">
        <v>7</v>
      </c>
      <c r="E455" s="9" t="s">
        <v>501</v>
      </c>
      <c r="F455" s="34" t="s">
        <v>502</v>
      </c>
      <c r="G455" s="9" t="s">
        <v>167</v>
      </c>
      <c r="H455" s="9" t="s">
        <v>421</v>
      </c>
      <c r="I455" s="14">
        <v>43951</v>
      </c>
      <c r="J455" s="14">
        <v>43951</v>
      </c>
      <c r="L455" s="16" t="b">
        <f t="shared" si="7"/>
        <v>1</v>
      </c>
      <c r="M455" s="15" t="b">
        <v>1</v>
      </c>
      <c r="N455" s="206" t="s">
        <v>502</v>
      </c>
    </row>
    <row r="456" spans="1:14" ht="78" x14ac:dyDescent="0.3">
      <c r="A456" s="9" t="s">
        <v>2412</v>
      </c>
      <c r="B456" s="42" t="s">
        <v>148</v>
      </c>
      <c r="C456" s="8" t="s">
        <v>149</v>
      </c>
      <c r="D456" s="9" t="s">
        <v>308</v>
      </c>
      <c r="E456" s="9" t="s">
        <v>309</v>
      </c>
      <c r="F456" s="34" t="s">
        <v>310</v>
      </c>
      <c r="G456" s="9" t="s">
        <v>48</v>
      </c>
      <c r="H456" s="24" t="s">
        <v>24</v>
      </c>
      <c r="I456" s="14">
        <v>43951</v>
      </c>
      <c r="J456" s="14">
        <v>43951</v>
      </c>
      <c r="L456" s="16" t="b">
        <f t="shared" si="7"/>
        <v>1</v>
      </c>
      <c r="M456" s="15" t="b">
        <v>1</v>
      </c>
      <c r="N456" s="206" t="s">
        <v>310</v>
      </c>
    </row>
    <row r="457" spans="1:14" ht="78" x14ac:dyDescent="0.3">
      <c r="A457" s="9" t="s">
        <v>2020</v>
      </c>
      <c r="B457" s="113" t="s">
        <v>1484</v>
      </c>
      <c r="C457" s="8" t="s">
        <v>14</v>
      </c>
      <c r="D457" s="9" t="s">
        <v>985</v>
      </c>
      <c r="E457" s="24" t="s">
        <v>1599</v>
      </c>
      <c r="F457" s="24" t="s">
        <v>2944</v>
      </c>
      <c r="G457" s="9" t="s">
        <v>720</v>
      </c>
      <c r="H457" s="24" t="s">
        <v>275</v>
      </c>
      <c r="I457" s="14">
        <v>43951</v>
      </c>
      <c r="J457" s="14">
        <v>43951</v>
      </c>
      <c r="L457" s="16" t="b">
        <f t="shared" si="7"/>
        <v>1</v>
      </c>
      <c r="M457" s="15" t="b">
        <v>1</v>
      </c>
      <c r="N457" s="212" t="s">
        <v>2944</v>
      </c>
    </row>
    <row r="458" spans="1:14" ht="65" x14ac:dyDescent="0.3">
      <c r="A458" s="9" t="s">
        <v>2413</v>
      </c>
      <c r="B458" s="42" t="s">
        <v>148</v>
      </c>
      <c r="C458" s="19" t="s">
        <v>640</v>
      </c>
      <c r="D458" s="20" t="s">
        <v>428</v>
      </c>
      <c r="E458" s="9" t="s">
        <v>666</v>
      </c>
      <c r="F458" s="9" t="s">
        <v>667</v>
      </c>
      <c r="G458" s="9" t="s">
        <v>668</v>
      </c>
      <c r="H458" s="9" t="s">
        <v>145</v>
      </c>
      <c r="I458" s="14">
        <v>43951</v>
      </c>
      <c r="J458" s="14">
        <v>43951</v>
      </c>
      <c r="L458" s="16" t="b">
        <f t="shared" si="7"/>
        <v>1</v>
      </c>
      <c r="M458" s="15" t="b">
        <v>1</v>
      </c>
      <c r="N458" s="171" t="s">
        <v>667</v>
      </c>
    </row>
    <row r="459" spans="1:14" ht="104" x14ac:dyDescent="0.3">
      <c r="A459" s="9" t="s">
        <v>2414</v>
      </c>
      <c r="B459" s="113" t="s">
        <v>1484</v>
      </c>
      <c r="C459" s="8" t="s">
        <v>14</v>
      </c>
      <c r="D459" s="9" t="s">
        <v>141</v>
      </c>
      <c r="E459" s="9" t="s">
        <v>1526</v>
      </c>
      <c r="F459" s="9" t="s">
        <v>1527</v>
      </c>
      <c r="G459" s="9" t="s">
        <v>167</v>
      </c>
      <c r="H459" s="9" t="s">
        <v>24</v>
      </c>
      <c r="I459" s="14">
        <v>43951</v>
      </c>
      <c r="J459" s="14">
        <v>43951</v>
      </c>
      <c r="L459" s="16" t="b">
        <f t="shared" si="7"/>
        <v>1</v>
      </c>
      <c r="M459" s="15" t="b">
        <v>1</v>
      </c>
      <c r="N459" s="171" t="s">
        <v>1527</v>
      </c>
    </row>
    <row r="460" spans="1:14" ht="78" x14ac:dyDescent="0.3">
      <c r="A460" s="9" t="s">
        <v>2415</v>
      </c>
      <c r="B460" s="42" t="s">
        <v>148</v>
      </c>
      <c r="C460" s="8" t="s">
        <v>149</v>
      </c>
      <c r="D460" s="9" t="s">
        <v>348</v>
      </c>
      <c r="E460" s="9" t="s">
        <v>349</v>
      </c>
      <c r="F460" s="34" t="s">
        <v>350</v>
      </c>
      <c r="G460" s="9" t="s">
        <v>167</v>
      </c>
      <c r="H460" s="9" t="s">
        <v>24</v>
      </c>
      <c r="I460" s="14">
        <v>43951</v>
      </c>
      <c r="J460" s="14">
        <v>43951</v>
      </c>
      <c r="L460" s="16" t="b">
        <f t="shared" si="7"/>
        <v>1</v>
      </c>
      <c r="M460" s="15" t="b">
        <v>1</v>
      </c>
      <c r="N460" s="206" t="s">
        <v>350</v>
      </c>
    </row>
    <row r="461" spans="1:14" ht="65" x14ac:dyDescent="0.3">
      <c r="A461" s="9" t="s">
        <v>2416</v>
      </c>
      <c r="B461" s="42" t="s">
        <v>148</v>
      </c>
      <c r="C461" s="8" t="s">
        <v>149</v>
      </c>
      <c r="D461" s="20" t="s">
        <v>533</v>
      </c>
      <c r="E461" s="9" t="s">
        <v>542</v>
      </c>
      <c r="F461" s="9" t="s">
        <v>543</v>
      </c>
      <c r="G461" s="9" t="s">
        <v>336</v>
      </c>
      <c r="H461" s="9" t="s">
        <v>446</v>
      </c>
      <c r="I461" s="14">
        <v>43951</v>
      </c>
      <c r="J461" s="14">
        <v>43951</v>
      </c>
      <c r="L461" s="16" t="b">
        <f t="shared" si="7"/>
        <v>1</v>
      </c>
      <c r="M461" s="15" t="b">
        <v>1</v>
      </c>
      <c r="N461" s="171" t="s">
        <v>543</v>
      </c>
    </row>
    <row r="462" spans="1:14" ht="78" x14ac:dyDescent="0.3">
      <c r="A462" s="9" t="s">
        <v>2417</v>
      </c>
      <c r="B462" s="42" t="s">
        <v>148</v>
      </c>
      <c r="C462" s="8" t="s">
        <v>149</v>
      </c>
      <c r="D462" s="9" t="s">
        <v>351</v>
      </c>
      <c r="E462" s="9" t="s">
        <v>354</v>
      </c>
      <c r="F462" s="34" t="s">
        <v>355</v>
      </c>
      <c r="G462" s="9" t="s">
        <v>167</v>
      </c>
      <c r="H462" s="9" t="s">
        <v>24</v>
      </c>
      <c r="I462" s="14">
        <v>43951</v>
      </c>
      <c r="J462" s="14">
        <v>43951</v>
      </c>
      <c r="L462" s="16" t="b">
        <f t="shared" si="7"/>
        <v>1</v>
      </c>
      <c r="M462" s="15" t="b">
        <v>1</v>
      </c>
      <c r="N462" s="206" t="s">
        <v>355</v>
      </c>
    </row>
    <row r="463" spans="1:14" ht="91" x14ac:dyDescent="0.3">
      <c r="A463" s="9" t="s">
        <v>2771</v>
      </c>
      <c r="B463" s="42" t="s">
        <v>804</v>
      </c>
      <c r="C463" s="19" t="s">
        <v>14</v>
      </c>
      <c r="D463" s="20" t="s">
        <v>141</v>
      </c>
      <c r="E463" s="9" t="s">
        <v>845</v>
      </c>
      <c r="F463" s="9" t="s">
        <v>846</v>
      </c>
      <c r="G463" s="9" t="s">
        <v>171</v>
      </c>
      <c r="H463" s="9" t="s">
        <v>22</v>
      </c>
      <c r="I463" s="14">
        <v>43951</v>
      </c>
      <c r="J463" s="14">
        <v>43951</v>
      </c>
      <c r="L463" s="16" t="b">
        <f t="shared" si="7"/>
        <v>1</v>
      </c>
      <c r="M463" s="15" t="b">
        <v>1</v>
      </c>
      <c r="N463" s="171" t="s">
        <v>846</v>
      </c>
    </row>
    <row r="464" spans="1:14" ht="182" x14ac:dyDescent="0.3">
      <c r="A464" s="9" t="s">
        <v>2812</v>
      </c>
      <c r="B464" s="42" t="s">
        <v>804</v>
      </c>
      <c r="C464" s="19" t="s">
        <v>14</v>
      </c>
      <c r="D464" s="20" t="s">
        <v>856</v>
      </c>
      <c r="E464" s="9" t="s">
        <v>857</v>
      </c>
      <c r="F464" s="9" t="s">
        <v>858</v>
      </c>
      <c r="G464" s="9" t="s">
        <v>18</v>
      </c>
      <c r="H464" s="9" t="s">
        <v>22</v>
      </c>
      <c r="I464" s="14">
        <v>43951</v>
      </c>
      <c r="J464" s="14">
        <v>43951</v>
      </c>
      <c r="L464" s="16" t="b">
        <f t="shared" si="7"/>
        <v>1</v>
      </c>
      <c r="M464" s="15" t="b">
        <v>1</v>
      </c>
      <c r="N464" s="171" t="s">
        <v>858</v>
      </c>
    </row>
    <row r="465" spans="1:14" ht="78" x14ac:dyDescent="0.3">
      <c r="A465" s="9" t="s">
        <v>2418</v>
      </c>
      <c r="B465" s="42" t="s">
        <v>148</v>
      </c>
      <c r="C465" s="8" t="s">
        <v>149</v>
      </c>
      <c r="D465" s="9" t="s">
        <v>356</v>
      </c>
      <c r="E465" s="9" t="s">
        <v>357</v>
      </c>
      <c r="F465" s="34" t="s">
        <v>358</v>
      </c>
      <c r="G465" s="9" t="s">
        <v>167</v>
      </c>
      <c r="H465" s="9" t="s">
        <v>24</v>
      </c>
      <c r="I465" s="14">
        <v>43951</v>
      </c>
      <c r="J465" s="14">
        <v>43951</v>
      </c>
      <c r="L465" s="16" t="b">
        <f t="shared" si="7"/>
        <v>1</v>
      </c>
      <c r="M465" s="15" t="b">
        <v>1</v>
      </c>
      <c r="N465" s="206" t="s">
        <v>358</v>
      </c>
    </row>
    <row r="466" spans="1:14" ht="78" x14ac:dyDescent="0.3">
      <c r="A466" s="9" t="s">
        <v>2419</v>
      </c>
      <c r="B466" s="42" t="s">
        <v>148</v>
      </c>
      <c r="C466" s="8" t="s">
        <v>149</v>
      </c>
      <c r="D466" s="9" t="s">
        <v>359</v>
      </c>
      <c r="E466" s="9" t="s">
        <v>360</v>
      </c>
      <c r="F466" s="34" t="s">
        <v>361</v>
      </c>
      <c r="G466" s="9" t="s">
        <v>167</v>
      </c>
      <c r="H466" s="9" t="s">
        <v>24</v>
      </c>
      <c r="I466" s="14">
        <v>43951</v>
      </c>
      <c r="J466" s="14">
        <v>43951</v>
      </c>
      <c r="L466" s="16" t="b">
        <f t="shared" si="7"/>
        <v>1</v>
      </c>
      <c r="M466" s="15" t="b">
        <v>1</v>
      </c>
      <c r="N466" s="206" t="s">
        <v>361</v>
      </c>
    </row>
    <row r="467" spans="1:14" ht="78" x14ac:dyDescent="0.3">
      <c r="A467" s="9" t="s">
        <v>2420</v>
      </c>
      <c r="B467" s="42" t="s">
        <v>148</v>
      </c>
      <c r="C467" s="8" t="s">
        <v>149</v>
      </c>
      <c r="D467" s="9" t="s">
        <v>367</v>
      </c>
      <c r="E467" s="9" t="s">
        <v>370</v>
      </c>
      <c r="F467" s="34" t="s">
        <v>371</v>
      </c>
      <c r="G467" s="9" t="s">
        <v>167</v>
      </c>
      <c r="H467" s="9" t="s">
        <v>24</v>
      </c>
      <c r="I467" s="14">
        <v>43951</v>
      </c>
      <c r="J467" s="14">
        <v>43951</v>
      </c>
      <c r="K467" s="16"/>
      <c r="L467" s="16" t="b">
        <f t="shared" si="7"/>
        <v>1</v>
      </c>
      <c r="M467" s="15" t="b">
        <v>1</v>
      </c>
      <c r="N467" s="206" t="s">
        <v>371</v>
      </c>
    </row>
    <row r="468" spans="1:14" ht="78" x14ac:dyDescent="0.3">
      <c r="A468" s="9" t="s">
        <v>2421</v>
      </c>
      <c r="B468" s="42" t="s">
        <v>148</v>
      </c>
      <c r="C468" s="8" t="s">
        <v>640</v>
      </c>
      <c r="D468" s="9" t="s">
        <v>662</v>
      </c>
      <c r="E468" s="9" t="s">
        <v>663</v>
      </c>
      <c r="F468" s="34" t="s">
        <v>664</v>
      </c>
      <c r="G468" s="9" t="s">
        <v>167</v>
      </c>
      <c r="H468" s="9" t="s">
        <v>24</v>
      </c>
      <c r="I468" s="14">
        <v>43951</v>
      </c>
      <c r="J468" s="14">
        <v>43951</v>
      </c>
      <c r="K468" s="16"/>
      <c r="L468" s="16" t="b">
        <f t="shared" si="7"/>
        <v>1</v>
      </c>
      <c r="M468" s="15" t="b">
        <v>1</v>
      </c>
      <c r="N468" s="206" t="s">
        <v>664</v>
      </c>
    </row>
    <row r="469" spans="1:14" ht="78" x14ac:dyDescent="0.3">
      <c r="A469" s="9" t="s">
        <v>2422</v>
      </c>
      <c r="B469" s="42" t="s">
        <v>148</v>
      </c>
      <c r="C469" s="8" t="s">
        <v>149</v>
      </c>
      <c r="D469" s="9" t="s">
        <v>372</v>
      </c>
      <c r="E469" s="9" t="s">
        <v>377</v>
      </c>
      <c r="F469" s="34" t="s">
        <v>378</v>
      </c>
      <c r="G469" s="9" t="s">
        <v>48</v>
      </c>
      <c r="H469" s="9" t="s">
        <v>24</v>
      </c>
      <c r="I469" s="14">
        <v>43951</v>
      </c>
      <c r="J469" s="14">
        <v>43951</v>
      </c>
      <c r="K469" s="16"/>
      <c r="L469" s="16" t="b">
        <f t="shared" si="7"/>
        <v>1</v>
      </c>
      <c r="M469" s="15" t="b">
        <v>1</v>
      </c>
      <c r="N469" s="206" t="s">
        <v>378</v>
      </c>
    </row>
    <row r="470" spans="1:14" ht="78" x14ac:dyDescent="0.3">
      <c r="A470" s="9" t="s">
        <v>2423</v>
      </c>
      <c r="B470" s="42" t="s">
        <v>148</v>
      </c>
      <c r="C470" s="8" t="s">
        <v>149</v>
      </c>
      <c r="D470" s="9" t="s">
        <v>379</v>
      </c>
      <c r="E470" s="9" t="s">
        <v>382</v>
      </c>
      <c r="F470" s="34" t="s">
        <v>383</v>
      </c>
      <c r="G470" s="9" t="s">
        <v>48</v>
      </c>
      <c r="H470" s="9" t="s">
        <v>24</v>
      </c>
      <c r="I470" s="14">
        <v>43951</v>
      </c>
      <c r="J470" s="14">
        <v>43951</v>
      </c>
      <c r="L470" s="16" t="b">
        <f t="shared" si="7"/>
        <v>1</v>
      </c>
      <c r="M470" s="15" t="b">
        <v>1</v>
      </c>
      <c r="N470" s="206" t="s">
        <v>383</v>
      </c>
    </row>
    <row r="471" spans="1:14" ht="78" x14ac:dyDescent="0.3">
      <c r="A471" s="9" t="s">
        <v>2424</v>
      </c>
      <c r="B471" s="42" t="s">
        <v>148</v>
      </c>
      <c r="C471" s="8" t="s">
        <v>149</v>
      </c>
      <c r="D471" s="9" t="s">
        <v>386</v>
      </c>
      <c r="E471" s="9" t="s">
        <v>391</v>
      </c>
      <c r="F471" s="34" t="s">
        <v>392</v>
      </c>
      <c r="G471" s="9" t="s">
        <v>48</v>
      </c>
      <c r="H471" s="9" t="s">
        <v>24</v>
      </c>
      <c r="I471" s="14">
        <v>43951</v>
      </c>
      <c r="J471" s="14">
        <v>43951</v>
      </c>
      <c r="L471" s="16" t="b">
        <f t="shared" si="7"/>
        <v>1</v>
      </c>
      <c r="M471" s="15" t="b">
        <v>1</v>
      </c>
      <c r="N471" s="206" t="s">
        <v>392</v>
      </c>
    </row>
    <row r="472" spans="1:14" ht="78" x14ac:dyDescent="0.3">
      <c r="A472" s="9" t="s">
        <v>2785</v>
      </c>
      <c r="B472" s="113" t="s">
        <v>1484</v>
      </c>
      <c r="C472" s="19" t="s">
        <v>14</v>
      </c>
      <c r="D472" s="20" t="s">
        <v>141</v>
      </c>
      <c r="E472" s="9" t="s">
        <v>1528</v>
      </c>
      <c r="F472" s="9" t="s">
        <v>1529</v>
      </c>
      <c r="G472" s="9" t="s">
        <v>171</v>
      </c>
      <c r="H472" s="9" t="s">
        <v>24</v>
      </c>
      <c r="I472" s="14">
        <v>43951</v>
      </c>
      <c r="J472" s="14">
        <v>43951</v>
      </c>
      <c r="L472" s="16" t="b">
        <f t="shared" si="7"/>
        <v>1</v>
      </c>
      <c r="M472" s="15" t="b">
        <v>1</v>
      </c>
      <c r="N472" s="171" t="s">
        <v>1529</v>
      </c>
    </row>
    <row r="473" spans="1:14" ht="130" x14ac:dyDescent="0.3">
      <c r="A473" s="20" t="s">
        <v>2813</v>
      </c>
      <c r="B473" s="113" t="s">
        <v>1484</v>
      </c>
      <c r="C473" s="19" t="s">
        <v>14</v>
      </c>
      <c r="D473" s="20" t="s">
        <v>856</v>
      </c>
      <c r="E473" s="9" t="s">
        <v>857</v>
      </c>
      <c r="F473" s="9" t="s">
        <v>1555</v>
      </c>
      <c r="G473" s="9" t="s">
        <v>18</v>
      </c>
      <c r="H473" s="9" t="s">
        <v>24</v>
      </c>
      <c r="I473" s="14">
        <v>43951</v>
      </c>
      <c r="J473" s="14">
        <v>43951</v>
      </c>
      <c r="L473" s="16" t="b">
        <f t="shared" si="7"/>
        <v>1</v>
      </c>
      <c r="M473" s="15" t="b">
        <v>1</v>
      </c>
      <c r="N473" s="171" t="s">
        <v>1555</v>
      </c>
    </row>
    <row r="474" spans="1:14" ht="78" x14ac:dyDescent="0.3">
      <c r="A474" s="9" t="s">
        <v>2425</v>
      </c>
      <c r="B474" s="42" t="s">
        <v>148</v>
      </c>
      <c r="C474" s="8" t="s">
        <v>149</v>
      </c>
      <c r="D474" s="9" t="s">
        <v>402</v>
      </c>
      <c r="E474" s="9" t="s">
        <v>405</v>
      </c>
      <c r="F474" s="34" t="s">
        <v>406</v>
      </c>
      <c r="G474" s="9" t="s">
        <v>167</v>
      </c>
      <c r="H474" s="9" t="s">
        <v>24</v>
      </c>
      <c r="I474" s="14">
        <v>43951</v>
      </c>
      <c r="J474" s="14">
        <v>43951</v>
      </c>
      <c r="L474" s="16" t="b">
        <f t="shared" si="7"/>
        <v>1</v>
      </c>
      <c r="M474" s="15" t="b">
        <v>1</v>
      </c>
      <c r="N474" s="206" t="s">
        <v>406</v>
      </c>
    </row>
    <row r="475" spans="1:14" ht="91" x14ac:dyDescent="0.3">
      <c r="A475" s="9" t="s">
        <v>2426</v>
      </c>
      <c r="B475" s="42" t="s">
        <v>148</v>
      </c>
      <c r="C475" s="8" t="s">
        <v>149</v>
      </c>
      <c r="D475" s="9" t="s">
        <v>410</v>
      </c>
      <c r="E475" s="9" t="s">
        <v>418</v>
      </c>
      <c r="F475" s="34" t="s">
        <v>419</v>
      </c>
      <c r="G475" s="9" t="s">
        <v>171</v>
      </c>
      <c r="H475" s="9" t="s">
        <v>24</v>
      </c>
      <c r="I475" s="14">
        <v>43951</v>
      </c>
      <c r="J475" s="14">
        <v>43951</v>
      </c>
      <c r="L475" s="16" t="b">
        <f t="shared" si="7"/>
        <v>1</v>
      </c>
      <c r="M475" s="15" t="b">
        <v>1</v>
      </c>
      <c r="N475" s="206" t="s">
        <v>419</v>
      </c>
    </row>
    <row r="476" spans="1:14" ht="78" x14ac:dyDescent="0.3">
      <c r="A476" s="9" t="s">
        <v>2427</v>
      </c>
      <c r="B476" s="42" t="s">
        <v>148</v>
      </c>
      <c r="C476" s="8" t="s">
        <v>149</v>
      </c>
      <c r="D476" s="9" t="s">
        <v>460</v>
      </c>
      <c r="E476" s="9" t="s">
        <v>465</v>
      </c>
      <c r="F476" s="34" t="s">
        <v>466</v>
      </c>
      <c r="G476" s="9" t="s">
        <v>167</v>
      </c>
      <c r="H476" s="9" t="s">
        <v>24</v>
      </c>
      <c r="I476" s="14">
        <v>43951</v>
      </c>
      <c r="J476" s="14">
        <v>43951</v>
      </c>
      <c r="L476" s="16" t="b">
        <f t="shared" si="7"/>
        <v>1</v>
      </c>
      <c r="M476" s="15" t="b">
        <v>1</v>
      </c>
      <c r="N476" s="206" t="s">
        <v>466</v>
      </c>
    </row>
    <row r="477" spans="1:14" ht="78" x14ac:dyDescent="0.3">
      <c r="A477" s="9" t="s">
        <v>2428</v>
      </c>
      <c r="B477" s="42" t="s">
        <v>148</v>
      </c>
      <c r="C477" s="8" t="s">
        <v>149</v>
      </c>
      <c r="D477" s="9" t="s">
        <v>472</v>
      </c>
      <c r="E477" s="9" t="s">
        <v>473</v>
      </c>
      <c r="F477" s="34" t="s">
        <v>474</v>
      </c>
      <c r="G477" s="9" t="s">
        <v>171</v>
      </c>
      <c r="H477" s="9" t="s">
        <v>24</v>
      </c>
      <c r="I477" s="14">
        <v>43951</v>
      </c>
      <c r="J477" s="14">
        <v>43951</v>
      </c>
      <c r="K477" s="16"/>
      <c r="L477" s="16" t="b">
        <f t="shared" si="7"/>
        <v>1</v>
      </c>
      <c r="M477" s="15" t="b">
        <v>1</v>
      </c>
      <c r="N477" s="206" t="s">
        <v>474</v>
      </c>
    </row>
    <row r="478" spans="1:14" ht="78" x14ac:dyDescent="0.3">
      <c r="A478" s="9" t="s">
        <v>2429</v>
      </c>
      <c r="B478" s="42" t="s">
        <v>148</v>
      </c>
      <c r="C478" s="8" t="s">
        <v>149</v>
      </c>
      <c r="D478" s="9" t="s">
        <v>475</v>
      </c>
      <c r="E478" s="9" t="s">
        <v>478</v>
      </c>
      <c r="F478" s="34" t="s">
        <v>479</v>
      </c>
      <c r="G478" s="9" t="s">
        <v>167</v>
      </c>
      <c r="H478" s="9" t="s">
        <v>24</v>
      </c>
      <c r="I478" s="14">
        <v>43951</v>
      </c>
      <c r="J478" s="14">
        <v>43951</v>
      </c>
      <c r="L478" s="16" t="b">
        <f t="shared" si="7"/>
        <v>1</v>
      </c>
      <c r="M478" s="15" t="b">
        <v>1</v>
      </c>
      <c r="N478" s="206" t="s">
        <v>479</v>
      </c>
    </row>
    <row r="479" spans="1:14" ht="104" x14ac:dyDescent="0.3">
      <c r="A479" s="9" t="s">
        <v>2430</v>
      </c>
      <c r="B479" s="42" t="s">
        <v>148</v>
      </c>
      <c r="C479" s="8" t="s">
        <v>149</v>
      </c>
      <c r="D479" s="9" t="s">
        <v>480</v>
      </c>
      <c r="E479" s="9" t="s">
        <v>481</v>
      </c>
      <c r="F479" s="34" t="s">
        <v>482</v>
      </c>
      <c r="G479" s="9" t="s">
        <v>171</v>
      </c>
      <c r="H479" s="9" t="s">
        <v>24</v>
      </c>
      <c r="I479" s="14">
        <v>43951</v>
      </c>
      <c r="J479" s="14">
        <v>43951</v>
      </c>
      <c r="K479" s="16"/>
      <c r="L479" s="16" t="b">
        <f t="shared" si="7"/>
        <v>1</v>
      </c>
      <c r="M479" s="15" t="b">
        <v>1</v>
      </c>
      <c r="N479" s="206" t="s">
        <v>482</v>
      </c>
    </row>
    <row r="480" spans="1:14" ht="91" x14ac:dyDescent="0.3">
      <c r="A480" s="9" t="s">
        <v>2431</v>
      </c>
      <c r="B480" s="42" t="s">
        <v>148</v>
      </c>
      <c r="C480" s="8" t="s">
        <v>149</v>
      </c>
      <c r="D480" s="9" t="s">
        <v>480</v>
      </c>
      <c r="E480" s="9" t="s">
        <v>483</v>
      </c>
      <c r="F480" s="34" t="s">
        <v>484</v>
      </c>
      <c r="G480" s="9" t="s">
        <v>171</v>
      </c>
      <c r="H480" s="9" t="s">
        <v>24</v>
      </c>
      <c r="I480" s="14">
        <v>43951</v>
      </c>
      <c r="J480" s="14">
        <v>43951</v>
      </c>
      <c r="L480" s="16" t="b">
        <f t="shared" si="7"/>
        <v>1</v>
      </c>
      <c r="M480" s="15" t="b">
        <v>1</v>
      </c>
      <c r="N480" s="206" t="s">
        <v>484</v>
      </c>
    </row>
    <row r="481" spans="1:14" ht="104" x14ac:dyDescent="0.3">
      <c r="A481" s="9" t="s">
        <v>2432</v>
      </c>
      <c r="B481" s="42" t="s">
        <v>148</v>
      </c>
      <c r="C481" s="8" t="s">
        <v>149</v>
      </c>
      <c r="D481" s="9" t="s">
        <v>485</v>
      </c>
      <c r="E481" s="9" t="s">
        <v>491</v>
      </c>
      <c r="F481" s="34" t="s">
        <v>492</v>
      </c>
      <c r="G481" s="9" t="s">
        <v>167</v>
      </c>
      <c r="H481" s="9" t="s">
        <v>24</v>
      </c>
      <c r="I481" s="14">
        <v>43951</v>
      </c>
      <c r="J481" s="14">
        <v>43951</v>
      </c>
      <c r="L481" s="16" t="b">
        <f t="shared" si="7"/>
        <v>1</v>
      </c>
      <c r="M481" s="15" t="b">
        <v>1</v>
      </c>
      <c r="N481" s="206" t="s">
        <v>492</v>
      </c>
    </row>
    <row r="482" spans="1:14" ht="65" x14ac:dyDescent="0.3">
      <c r="A482" s="9" t="s">
        <v>2021</v>
      </c>
      <c r="B482" s="42" t="s">
        <v>148</v>
      </c>
      <c r="C482" s="8" t="s">
        <v>149</v>
      </c>
      <c r="D482" s="9" t="s">
        <v>7</v>
      </c>
      <c r="E482" s="9" t="s">
        <v>503</v>
      </c>
      <c r="F482" s="9" t="s">
        <v>3232</v>
      </c>
      <c r="G482" s="9" t="s">
        <v>167</v>
      </c>
      <c r="H482" s="9" t="s">
        <v>24</v>
      </c>
      <c r="I482" s="14">
        <v>43951</v>
      </c>
      <c r="J482" s="14">
        <v>43951</v>
      </c>
      <c r="L482" s="16" t="b">
        <f t="shared" si="7"/>
        <v>1</v>
      </c>
      <c r="M482" s="15" t="b">
        <v>1</v>
      </c>
      <c r="N482" s="171" t="s">
        <v>3232</v>
      </c>
    </row>
    <row r="483" spans="1:14" ht="78" x14ac:dyDescent="0.3">
      <c r="A483" s="9" t="s">
        <v>2433</v>
      </c>
      <c r="B483" s="42" t="s">
        <v>148</v>
      </c>
      <c r="C483" s="8" t="s">
        <v>149</v>
      </c>
      <c r="D483" s="9" t="s">
        <v>519</v>
      </c>
      <c r="E483" s="9" t="s">
        <v>522</v>
      </c>
      <c r="F483" s="9" t="s">
        <v>523</v>
      </c>
      <c r="G483" s="9" t="s">
        <v>167</v>
      </c>
      <c r="H483" s="9" t="s">
        <v>24</v>
      </c>
      <c r="I483" s="14">
        <v>43951</v>
      </c>
      <c r="J483" s="14">
        <v>43951</v>
      </c>
      <c r="K483" s="16"/>
      <c r="L483" s="16" t="b">
        <f t="shared" si="7"/>
        <v>1</v>
      </c>
      <c r="M483" s="15" t="b">
        <v>1</v>
      </c>
      <c r="N483" s="171" t="s">
        <v>523</v>
      </c>
    </row>
    <row r="484" spans="1:14" ht="78" x14ac:dyDescent="0.3">
      <c r="A484" s="9" t="s">
        <v>2434</v>
      </c>
      <c r="B484" s="42" t="s">
        <v>148</v>
      </c>
      <c r="C484" s="8" t="s">
        <v>149</v>
      </c>
      <c r="D484" s="9" t="s">
        <v>616</v>
      </c>
      <c r="E484" s="9" t="s">
        <v>623</v>
      </c>
      <c r="F484" s="9" t="s">
        <v>624</v>
      </c>
      <c r="G484" s="9" t="s">
        <v>171</v>
      </c>
      <c r="H484" s="9" t="s">
        <v>24</v>
      </c>
      <c r="I484" s="14">
        <v>43951</v>
      </c>
      <c r="J484" s="14">
        <v>43951</v>
      </c>
      <c r="L484" s="16" t="b">
        <f t="shared" si="7"/>
        <v>1</v>
      </c>
      <c r="M484" s="15" t="b">
        <v>1</v>
      </c>
      <c r="N484" s="171" t="s">
        <v>624</v>
      </c>
    </row>
    <row r="485" spans="1:14" ht="78" x14ac:dyDescent="0.3">
      <c r="A485" s="9" t="s">
        <v>2434</v>
      </c>
      <c r="B485" s="42" t="s">
        <v>148</v>
      </c>
      <c r="C485" s="8" t="s">
        <v>149</v>
      </c>
      <c r="D485" s="9" t="s">
        <v>616</v>
      </c>
      <c r="E485" s="9" t="s">
        <v>623</v>
      </c>
      <c r="F485" s="9" t="s">
        <v>624</v>
      </c>
      <c r="G485" s="9" t="s">
        <v>171</v>
      </c>
      <c r="H485" s="9" t="s">
        <v>24</v>
      </c>
      <c r="I485" s="14">
        <v>43951</v>
      </c>
      <c r="J485" s="14">
        <v>43951</v>
      </c>
      <c r="L485" s="16" t="b">
        <f t="shared" si="7"/>
        <v>1</v>
      </c>
      <c r="M485" s="15" t="b">
        <v>1</v>
      </c>
      <c r="N485" s="171" t="s">
        <v>624</v>
      </c>
    </row>
    <row r="486" spans="1:14" ht="78" x14ac:dyDescent="0.3">
      <c r="A486" s="9" t="s">
        <v>2435</v>
      </c>
      <c r="B486" s="42" t="s">
        <v>148</v>
      </c>
      <c r="C486" s="8" t="s">
        <v>149</v>
      </c>
      <c r="D486" s="9" t="s">
        <v>616</v>
      </c>
      <c r="E486" s="9" t="s">
        <v>625</v>
      </c>
      <c r="F486" s="9" t="s">
        <v>626</v>
      </c>
      <c r="G486" s="9" t="s">
        <v>48</v>
      </c>
      <c r="H486" s="9" t="s">
        <v>24</v>
      </c>
      <c r="I486" s="14">
        <v>43951</v>
      </c>
      <c r="J486" s="14">
        <v>43951</v>
      </c>
      <c r="L486" s="16" t="b">
        <f t="shared" si="7"/>
        <v>1</v>
      </c>
      <c r="M486" s="15" t="b">
        <v>1</v>
      </c>
      <c r="N486" s="171" t="s">
        <v>626</v>
      </c>
    </row>
    <row r="487" spans="1:14" ht="78" x14ac:dyDescent="0.3">
      <c r="A487" s="9" t="s">
        <v>2436</v>
      </c>
      <c r="B487" s="42" t="s">
        <v>148</v>
      </c>
      <c r="C487" s="8" t="s">
        <v>149</v>
      </c>
      <c r="D487" s="9" t="s">
        <v>627</v>
      </c>
      <c r="E487" s="9" t="s">
        <v>3186</v>
      </c>
      <c r="F487" s="9" t="s">
        <v>635</v>
      </c>
      <c r="G487" s="9" t="s">
        <v>167</v>
      </c>
      <c r="H487" s="9" t="s">
        <v>24</v>
      </c>
      <c r="I487" s="14">
        <v>43951</v>
      </c>
      <c r="J487" s="14">
        <v>43951</v>
      </c>
      <c r="L487" s="16" t="b">
        <f t="shared" si="7"/>
        <v>1</v>
      </c>
      <c r="M487" s="15" t="b">
        <v>1</v>
      </c>
      <c r="N487" s="171" t="s">
        <v>635</v>
      </c>
    </row>
    <row r="488" spans="1:14" ht="78" x14ac:dyDescent="0.3">
      <c r="A488" s="9" t="s">
        <v>2437</v>
      </c>
      <c r="B488" s="42" t="s">
        <v>1239</v>
      </c>
      <c r="C488" s="8" t="s">
        <v>1240</v>
      </c>
      <c r="D488" s="9" t="s">
        <v>1241</v>
      </c>
      <c r="E488" s="9" t="s">
        <v>1242</v>
      </c>
      <c r="F488" s="9" t="s">
        <v>1243</v>
      </c>
      <c r="G488" s="9" t="s">
        <v>167</v>
      </c>
      <c r="H488" s="9" t="s">
        <v>24</v>
      </c>
      <c r="I488" s="14">
        <v>43951</v>
      </c>
      <c r="J488" s="14">
        <v>43951</v>
      </c>
      <c r="L488" s="16" t="b">
        <f t="shared" si="7"/>
        <v>1</v>
      </c>
      <c r="M488" s="15" t="b">
        <v>1</v>
      </c>
      <c r="N488" s="171" t="s">
        <v>1243</v>
      </c>
    </row>
    <row r="489" spans="1:14" ht="52" x14ac:dyDescent="0.3">
      <c r="A489" s="9" t="s">
        <v>2438</v>
      </c>
      <c r="B489" s="42" t="s">
        <v>148</v>
      </c>
      <c r="C489" s="8" t="s">
        <v>149</v>
      </c>
      <c r="D489" s="20" t="s">
        <v>514</v>
      </c>
      <c r="E489" s="9" t="s">
        <v>515</v>
      </c>
      <c r="F489" s="9" t="s">
        <v>516</v>
      </c>
      <c r="G489" s="9" t="s">
        <v>18</v>
      </c>
      <c r="H489" s="9" t="s">
        <v>104</v>
      </c>
      <c r="I489" s="14">
        <v>43951</v>
      </c>
      <c r="J489" s="14">
        <v>43951</v>
      </c>
      <c r="L489" s="16" t="b">
        <f t="shared" si="7"/>
        <v>1</v>
      </c>
      <c r="M489" s="15" t="b">
        <v>1</v>
      </c>
      <c r="N489" s="171" t="s">
        <v>516</v>
      </c>
    </row>
    <row r="490" spans="1:14" ht="91" x14ac:dyDescent="0.3">
      <c r="A490" s="9" t="s">
        <v>2439</v>
      </c>
      <c r="B490" s="42" t="s">
        <v>1239</v>
      </c>
      <c r="C490" s="8" t="s">
        <v>1240</v>
      </c>
      <c r="D490" s="9" t="s">
        <v>1244</v>
      </c>
      <c r="E490" s="9" t="s">
        <v>1245</v>
      </c>
      <c r="F490" s="9" t="s">
        <v>1246</v>
      </c>
      <c r="G490" s="9" t="s">
        <v>167</v>
      </c>
      <c r="H490" s="9" t="s">
        <v>24</v>
      </c>
      <c r="I490" s="14">
        <v>43951</v>
      </c>
      <c r="J490" s="14">
        <v>43951</v>
      </c>
      <c r="L490" s="16" t="b">
        <f t="shared" si="7"/>
        <v>1</v>
      </c>
      <c r="M490" s="15" t="b">
        <v>1</v>
      </c>
      <c r="N490" s="171" t="s">
        <v>1246</v>
      </c>
    </row>
    <row r="491" spans="1:14" ht="91" x14ac:dyDescent="0.3">
      <c r="A491" s="9" t="s">
        <v>2440</v>
      </c>
      <c r="B491" s="42" t="s">
        <v>1239</v>
      </c>
      <c r="C491" s="8" t="s">
        <v>1240</v>
      </c>
      <c r="D491" s="9" t="s">
        <v>1249</v>
      </c>
      <c r="E491" s="9" t="s">
        <v>1250</v>
      </c>
      <c r="F491" s="9" t="s">
        <v>1251</v>
      </c>
      <c r="G491" s="9" t="s">
        <v>167</v>
      </c>
      <c r="H491" s="9" t="s">
        <v>24</v>
      </c>
      <c r="I491" s="14">
        <v>43951</v>
      </c>
      <c r="J491" s="14">
        <v>43951</v>
      </c>
      <c r="L491" s="16" t="b">
        <f t="shared" si="7"/>
        <v>1</v>
      </c>
      <c r="M491" s="15" t="b">
        <v>1</v>
      </c>
      <c r="N491" s="171" t="s">
        <v>1251</v>
      </c>
    </row>
    <row r="492" spans="1:14" ht="78" x14ac:dyDescent="0.3">
      <c r="A492" s="9" t="s">
        <v>2441</v>
      </c>
      <c r="B492" s="42" t="s">
        <v>1239</v>
      </c>
      <c r="C492" s="8" t="s">
        <v>1240</v>
      </c>
      <c r="D492" s="9" t="s">
        <v>1281</v>
      </c>
      <c r="E492" s="9" t="s">
        <v>1282</v>
      </c>
      <c r="F492" s="9" t="s">
        <v>1283</v>
      </c>
      <c r="G492" s="9" t="s">
        <v>167</v>
      </c>
      <c r="H492" s="9" t="s">
        <v>24</v>
      </c>
      <c r="I492" s="14">
        <v>43951</v>
      </c>
      <c r="J492" s="14">
        <v>43951</v>
      </c>
      <c r="L492" s="16" t="b">
        <f t="shared" si="7"/>
        <v>1</v>
      </c>
      <c r="M492" s="15" t="b">
        <v>1</v>
      </c>
      <c r="N492" s="171" t="s">
        <v>1283</v>
      </c>
    </row>
    <row r="493" spans="1:14" ht="78" x14ac:dyDescent="0.3">
      <c r="A493" s="9" t="s">
        <v>2442</v>
      </c>
      <c r="B493" s="42" t="s">
        <v>148</v>
      </c>
      <c r="C493" s="8" t="s">
        <v>149</v>
      </c>
      <c r="D493" s="9" t="s">
        <v>393</v>
      </c>
      <c r="E493" s="9" t="s">
        <v>394</v>
      </c>
      <c r="F493" s="34" t="s">
        <v>395</v>
      </c>
      <c r="G493" s="9" t="s">
        <v>167</v>
      </c>
      <c r="H493" s="9" t="s">
        <v>24</v>
      </c>
      <c r="I493" s="14">
        <v>43951</v>
      </c>
      <c r="J493" s="14">
        <v>43951</v>
      </c>
      <c r="L493" s="16" t="b">
        <f t="shared" si="7"/>
        <v>1</v>
      </c>
      <c r="M493" s="15" t="b">
        <v>1</v>
      </c>
      <c r="N493" s="206" t="s">
        <v>395</v>
      </c>
    </row>
    <row r="494" spans="1:14" ht="91" x14ac:dyDescent="0.3">
      <c r="A494" s="9" t="s">
        <v>2443</v>
      </c>
      <c r="B494" s="42" t="s">
        <v>148</v>
      </c>
      <c r="C494" s="8" t="s">
        <v>149</v>
      </c>
      <c r="D494" s="9" t="s">
        <v>445</v>
      </c>
      <c r="E494" s="9" t="s">
        <v>447</v>
      </c>
      <c r="F494" s="34" t="s">
        <v>448</v>
      </c>
      <c r="G494" s="9" t="s">
        <v>167</v>
      </c>
      <c r="H494" s="9" t="s">
        <v>24</v>
      </c>
      <c r="I494" s="14">
        <v>43951</v>
      </c>
      <c r="J494" s="14">
        <v>43951</v>
      </c>
      <c r="K494" s="16"/>
      <c r="L494" s="16" t="b">
        <f t="shared" si="7"/>
        <v>1</v>
      </c>
      <c r="M494" s="15" t="b">
        <v>1</v>
      </c>
      <c r="N494" s="206" t="s">
        <v>448</v>
      </c>
    </row>
    <row r="495" spans="1:14" ht="78" x14ac:dyDescent="0.3">
      <c r="A495" s="9" t="s">
        <v>2444</v>
      </c>
      <c r="B495" s="113" t="s">
        <v>1484</v>
      </c>
      <c r="C495" s="8" t="s">
        <v>14</v>
      </c>
      <c r="D495" s="9" t="s">
        <v>874</v>
      </c>
      <c r="E495" s="9" t="s">
        <v>1569</v>
      </c>
      <c r="F495" s="9" t="s">
        <v>1570</v>
      </c>
      <c r="G495" s="9" t="s">
        <v>167</v>
      </c>
      <c r="H495" s="9" t="s">
        <v>24</v>
      </c>
      <c r="I495" s="14">
        <v>43951</v>
      </c>
      <c r="J495" s="14">
        <v>43951</v>
      </c>
      <c r="L495" s="16" t="b">
        <f t="shared" si="7"/>
        <v>1</v>
      </c>
      <c r="M495" s="15" t="b">
        <v>1</v>
      </c>
      <c r="N495" s="171" t="s">
        <v>1570</v>
      </c>
    </row>
    <row r="496" spans="1:14" ht="104" x14ac:dyDescent="0.3">
      <c r="A496" s="9" t="s">
        <v>2022</v>
      </c>
      <c r="B496" s="42" t="s">
        <v>148</v>
      </c>
      <c r="C496" s="8" t="s">
        <v>640</v>
      </c>
      <c r="D496" s="9" t="s">
        <v>428</v>
      </c>
      <c r="E496" s="9" t="s">
        <v>669</v>
      </c>
      <c r="F496" s="34" t="s">
        <v>3245</v>
      </c>
      <c r="G496" s="9" t="s">
        <v>137</v>
      </c>
      <c r="H496" s="9" t="s">
        <v>168</v>
      </c>
      <c r="I496" s="14">
        <v>43951</v>
      </c>
      <c r="J496" s="14">
        <v>43951</v>
      </c>
      <c r="L496" s="16" t="b">
        <f t="shared" si="7"/>
        <v>1</v>
      </c>
      <c r="M496" s="15" t="b">
        <v>1</v>
      </c>
      <c r="N496" s="206" t="s">
        <v>3245</v>
      </c>
    </row>
    <row r="497" spans="1:14" ht="78" x14ac:dyDescent="0.3">
      <c r="A497" s="9" t="s">
        <v>2730</v>
      </c>
      <c r="B497" s="42" t="s">
        <v>148</v>
      </c>
      <c r="C497" s="8" t="s">
        <v>149</v>
      </c>
      <c r="D497" s="9" t="s">
        <v>227</v>
      </c>
      <c r="E497" s="9" t="s">
        <v>2749</v>
      </c>
      <c r="F497" s="30" t="s">
        <v>232</v>
      </c>
      <c r="G497" s="9" t="s">
        <v>167</v>
      </c>
      <c r="H497" s="9" t="s">
        <v>24</v>
      </c>
      <c r="I497" s="14">
        <v>43951</v>
      </c>
      <c r="J497" s="14">
        <v>43951</v>
      </c>
      <c r="L497" s="16" t="b">
        <f t="shared" si="7"/>
        <v>1</v>
      </c>
      <c r="M497" s="15" t="b">
        <v>1</v>
      </c>
      <c r="N497" s="202" t="s">
        <v>232</v>
      </c>
    </row>
    <row r="498" spans="1:14" ht="65" x14ac:dyDescent="0.3">
      <c r="A498" s="9" t="s">
        <v>2445</v>
      </c>
      <c r="B498" s="42" t="s">
        <v>148</v>
      </c>
      <c r="C498" s="19" t="s">
        <v>640</v>
      </c>
      <c r="D498" s="20" t="s">
        <v>636</v>
      </c>
      <c r="E498" s="9" t="s">
        <v>726</v>
      </c>
      <c r="F498" s="9" t="s">
        <v>727</v>
      </c>
      <c r="G498" s="9" t="s">
        <v>137</v>
      </c>
      <c r="H498" s="9" t="s">
        <v>728</v>
      </c>
      <c r="I498" s="14">
        <v>43951</v>
      </c>
      <c r="J498" s="14">
        <v>43951</v>
      </c>
      <c r="L498" s="16" t="b">
        <f t="shared" si="7"/>
        <v>1</v>
      </c>
      <c r="M498" s="15" t="b">
        <v>1</v>
      </c>
      <c r="N498" s="171" t="s">
        <v>727</v>
      </c>
    </row>
    <row r="499" spans="1:14" ht="65" x14ac:dyDescent="0.3">
      <c r="A499" s="9" t="s">
        <v>2750</v>
      </c>
      <c r="B499" s="42" t="s">
        <v>148</v>
      </c>
      <c r="C499" s="8" t="s">
        <v>149</v>
      </c>
      <c r="D499" s="9" t="s">
        <v>272</v>
      </c>
      <c r="E499" s="18" t="s">
        <v>2751</v>
      </c>
      <c r="F499" s="23" t="s">
        <v>3225</v>
      </c>
      <c r="G499" s="37" t="s">
        <v>178</v>
      </c>
      <c r="H499" s="37" t="s">
        <v>305</v>
      </c>
      <c r="I499" s="14">
        <v>43951</v>
      </c>
      <c r="J499" s="14">
        <v>43951</v>
      </c>
      <c r="K499" s="16"/>
      <c r="L499" s="16" t="b">
        <f t="shared" si="7"/>
        <v>1</v>
      </c>
      <c r="M499" s="15" t="b">
        <v>1</v>
      </c>
      <c r="N499" s="209" t="s">
        <v>3225</v>
      </c>
    </row>
    <row r="500" spans="1:14" ht="104" x14ac:dyDescent="0.3">
      <c r="A500" s="9" t="s">
        <v>2758</v>
      </c>
      <c r="B500" s="42" t="s">
        <v>148</v>
      </c>
      <c r="C500" s="8" t="s">
        <v>149</v>
      </c>
      <c r="D500" s="20" t="s">
        <v>533</v>
      </c>
      <c r="E500" s="9" t="s">
        <v>2757</v>
      </c>
      <c r="F500" s="36" t="s">
        <v>2756</v>
      </c>
      <c r="G500" s="9" t="s">
        <v>2759</v>
      </c>
      <c r="H500" s="9" t="s">
        <v>19</v>
      </c>
      <c r="I500" s="14">
        <v>43951</v>
      </c>
      <c r="J500" s="14">
        <v>43951</v>
      </c>
      <c r="L500" s="16" t="b">
        <f t="shared" si="7"/>
        <v>1</v>
      </c>
      <c r="M500" s="15" t="b">
        <v>1</v>
      </c>
      <c r="N500" s="208" t="s">
        <v>2756</v>
      </c>
    </row>
    <row r="501" spans="1:14" ht="104" x14ac:dyDescent="0.3">
      <c r="A501" s="9" t="s">
        <v>2758</v>
      </c>
      <c r="B501" s="42" t="s">
        <v>148</v>
      </c>
      <c r="C501" s="8" t="s">
        <v>149</v>
      </c>
      <c r="D501" s="20" t="s">
        <v>533</v>
      </c>
      <c r="E501" s="9" t="s">
        <v>2757</v>
      </c>
      <c r="F501" s="36" t="s">
        <v>2756</v>
      </c>
      <c r="G501" s="9" t="s">
        <v>2759</v>
      </c>
      <c r="H501" s="9" t="s">
        <v>19</v>
      </c>
      <c r="I501" s="14">
        <v>43951</v>
      </c>
      <c r="J501" s="14">
        <v>43951</v>
      </c>
      <c r="K501" s="16"/>
      <c r="L501" s="16" t="b">
        <f t="shared" si="7"/>
        <v>1</v>
      </c>
      <c r="M501" s="15" t="b">
        <v>1</v>
      </c>
      <c r="N501" s="208" t="s">
        <v>2756</v>
      </c>
    </row>
    <row r="502" spans="1:14" ht="78" x14ac:dyDescent="0.3">
      <c r="A502" s="37" t="s">
        <v>2768</v>
      </c>
      <c r="B502" s="42" t="s">
        <v>804</v>
      </c>
      <c r="C502" s="8" t="s">
        <v>14</v>
      </c>
      <c r="D502" s="9" t="s">
        <v>805</v>
      </c>
      <c r="E502" s="18" t="s">
        <v>2767</v>
      </c>
      <c r="F502" s="18" t="s">
        <v>3243</v>
      </c>
      <c r="G502" s="13" t="s">
        <v>25</v>
      </c>
      <c r="H502" s="13" t="s">
        <v>546</v>
      </c>
      <c r="I502" s="14">
        <v>43951</v>
      </c>
      <c r="J502" s="14">
        <v>43951</v>
      </c>
      <c r="L502" s="16" t="b">
        <f t="shared" si="7"/>
        <v>1</v>
      </c>
      <c r="M502" s="15" t="b">
        <v>1</v>
      </c>
      <c r="N502" s="210" t="s">
        <v>3243</v>
      </c>
    </row>
    <row r="503" spans="1:14" ht="91" x14ac:dyDescent="0.3">
      <c r="A503" s="9" t="s">
        <v>2446</v>
      </c>
      <c r="B503" s="42" t="s">
        <v>1320</v>
      </c>
      <c r="C503" s="8" t="s">
        <v>1369</v>
      </c>
      <c r="D503" s="20" t="s">
        <v>856</v>
      </c>
      <c r="E503" s="9" t="s">
        <v>1383</v>
      </c>
      <c r="F503" s="9" t="s">
        <v>1384</v>
      </c>
      <c r="G503" s="9" t="s">
        <v>137</v>
      </c>
      <c r="H503" s="9" t="s">
        <v>19</v>
      </c>
      <c r="I503" s="14">
        <v>43951</v>
      </c>
      <c r="J503" s="14">
        <v>43951</v>
      </c>
      <c r="L503" s="16" t="b">
        <f t="shared" si="7"/>
        <v>1</v>
      </c>
      <c r="M503" s="15" t="b">
        <v>1</v>
      </c>
      <c r="N503" s="171" t="s">
        <v>1384</v>
      </c>
    </row>
    <row r="504" spans="1:14" ht="78" x14ac:dyDescent="0.3">
      <c r="A504" s="9" t="s">
        <v>2447</v>
      </c>
      <c r="B504" s="42" t="s">
        <v>994</v>
      </c>
      <c r="C504" s="8" t="s">
        <v>1066</v>
      </c>
      <c r="D504" s="9" t="s">
        <v>1004</v>
      </c>
      <c r="E504" s="9" t="s">
        <v>1092</v>
      </c>
      <c r="F504" s="9" t="s">
        <v>1744</v>
      </c>
      <c r="G504" s="9" t="s">
        <v>137</v>
      </c>
      <c r="H504" s="9" t="s">
        <v>24</v>
      </c>
      <c r="I504" s="14">
        <v>43951</v>
      </c>
      <c r="J504" s="14">
        <v>43951</v>
      </c>
      <c r="L504" s="16" t="b">
        <f t="shared" si="7"/>
        <v>1</v>
      </c>
      <c r="M504" s="15" t="b">
        <v>1</v>
      </c>
      <c r="N504" s="171" t="s">
        <v>1744</v>
      </c>
    </row>
    <row r="505" spans="1:14" ht="65" x14ac:dyDescent="0.3">
      <c r="A505" s="9" t="s">
        <v>2023</v>
      </c>
      <c r="B505" s="42" t="s">
        <v>804</v>
      </c>
      <c r="C505" s="8" t="s">
        <v>952</v>
      </c>
      <c r="D505" s="9" t="s">
        <v>985</v>
      </c>
      <c r="E505" s="9" t="s">
        <v>989</v>
      </c>
      <c r="F505" s="9" t="s">
        <v>3043</v>
      </c>
      <c r="G505" s="9" t="s">
        <v>720</v>
      </c>
      <c r="H505" s="9" t="s">
        <v>22</v>
      </c>
      <c r="I505" s="14">
        <v>43951</v>
      </c>
      <c r="J505" s="14">
        <v>43951</v>
      </c>
      <c r="L505" s="16" t="b">
        <f t="shared" si="7"/>
        <v>1</v>
      </c>
      <c r="M505" s="15" t="b">
        <v>1</v>
      </c>
      <c r="N505" s="171" t="s">
        <v>3043</v>
      </c>
    </row>
    <row r="506" spans="1:14" ht="78" x14ac:dyDescent="0.3">
      <c r="A506" s="13" t="s">
        <v>2731</v>
      </c>
      <c r="B506" s="86" t="s">
        <v>148</v>
      </c>
      <c r="C506" s="13" t="s">
        <v>149</v>
      </c>
      <c r="D506" s="37" t="s">
        <v>227</v>
      </c>
      <c r="E506" s="18" t="s">
        <v>233</v>
      </c>
      <c r="F506" s="18" t="s">
        <v>234</v>
      </c>
      <c r="G506" s="13" t="s">
        <v>21</v>
      </c>
      <c r="H506" s="13" t="s">
        <v>235</v>
      </c>
      <c r="I506" s="14">
        <v>43951</v>
      </c>
      <c r="J506" s="14">
        <v>43951</v>
      </c>
      <c r="L506" s="16" t="b">
        <f t="shared" si="7"/>
        <v>1</v>
      </c>
      <c r="M506" s="15" t="b">
        <v>1</v>
      </c>
      <c r="N506" s="210" t="s">
        <v>234</v>
      </c>
    </row>
    <row r="507" spans="1:14" ht="65" x14ac:dyDescent="0.3">
      <c r="A507" s="9" t="s">
        <v>2024</v>
      </c>
      <c r="B507" s="42" t="s">
        <v>148</v>
      </c>
      <c r="C507" s="8" t="s">
        <v>640</v>
      </c>
      <c r="D507" s="9" t="s">
        <v>662</v>
      </c>
      <c r="E507" s="9" t="s">
        <v>665</v>
      </c>
      <c r="F507" s="34" t="s">
        <v>3260</v>
      </c>
      <c r="G507" s="24" t="s">
        <v>21</v>
      </c>
      <c r="H507" s="24" t="s">
        <v>314</v>
      </c>
      <c r="I507" s="14">
        <v>43951</v>
      </c>
      <c r="J507" s="14">
        <v>43951</v>
      </c>
      <c r="L507" s="16" t="b">
        <f t="shared" si="7"/>
        <v>1</v>
      </c>
      <c r="M507" s="15" t="b">
        <v>1</v>
      </c>
      <c r="N507" s="206" t="s">
        <v>3260</v>
      </c>
    </row>
    <row r="508" spans="1:14" ht="104" x14ac:dyDescent="0.3">
      <c r="A508" s="9" t="s">
        <v>2025</v>
      </c>
      <c r="B508" s="42" t="s">
        <v>148</v>
      </c>
      <c r="C508" s="8" t="s">
        <v>149</v>
      </c>
      <c r="D508" s="9" t="s">
        <v>410</v>
      </c>
      <c r="E508" s="9" t="s">
        <v>420</v>
      </c>
      <c r="F508" s="34" t="s">
        <v>3230</v>
      </c>
      <c r="G508" s="9" t="s">
        <v>171</v>
      </c>
      <c r="H508" s="9" t="s">
        <v>421</v>
      </c>
      <c r="I508" s="14">
        <v>43951</v>
      </c>
      <c r="J508" s="14">
        <v>43951</v>
      </c>
      <c r="L508" s="16" t="b">
        <f t="shared" si="7"/>
        <v>1</v>
      </c>
      <c r="M508" s="15" t="b">
        <v>1</v>
      </c>
      <c r="N508" s="206" t="s">
        <v>3230</v>
      </c>
    </row>
    <row r="509" spans="1:14" ht="52" x14ac:dyDescent="0.3">
      <c r="A509" s="9" t="s">
        <v>2026</v>
      </c>
      <c r="B509" s="42" t="s">
        <v>148</v>
      </c>
      <c r="C509" s="8" t="s">
        <v>149</v>
      </c>
      <c r="D509" s="9" t="s">
        <v>7</v>
      </c>
      <c r="E509" s="9" t="s">
        <v>504</v>
      </c>
      <c r="F509" s="9" t="s">
        <v>3233</v>
      </c>
      <c r="G509" s="9" t="s">
        <v>505</v>
      </c>
      <c r="H509" s="9" t="s">
        <v>24</v>
      </c>
      <c r="I509" s="14">
        <v>43951</v>
      </c>
      <c r="J509" s="14">
        <v>43951</v>
      </c>
      <c r="L509" s="16" t="b">
        <f t="shared" si="7"/>
        <v>1</v>
      </c>
      <c r="M509" s="15" t="b">
        <v>1</v>
      </c>
      <c r="N509" s="171" t="s">
        <v>3233</v>
      </c>
    </row>
    <row r="510" spans="1:14" ht="117" x14ac:dyDescent="0.3">
      <c r="A510" s="9" t="s">
        <v>2027</v>
      </c>
      <c r="B510" s="42" t="s">
        <v>148</v>
      </c>
      <c r="C510" s="8" t="s">
        <v>149</v>
      </c>
      <c r="D510" s="9" t="s">
        <v>533</v>
      </c>
      <c r="E510" s="9" t="s">
        <v>544</v>
      </c>
      <c r="F510" s="9" t="s">
        <v>3234</v>
      </c>
      <c r="G510" s="9" t="s">
        <v>25</v>
      </c>
      <c r="H510" s="9" t="s">
        <v>545</v>
      </c>
      <c r="I510" s="14">
        <v>43951</v>
      </c>
      <c r="J510" s="14">
        <v>43951</v>
      </c>
      <c r="K510" s="16"/>
      <c r="L510" s="16" t="b">
        <f t="shared" si="7"/>
        <v>1</v>
      </c>
      <c r="M510" s="15" t="b">
        <v>1</v>
      </c>
      <c r="N510" s="171" t="s">
        <v>3234</v>
      </c>
    </row>
    <row r="511" spans="1:14" ht="117" x14ac:dyDescent="0.3">
      <c r="A511" s="9" t="s">
        <v>2028</v>
      </c>
      <c r="B511" s="42" t="s">
        <v>148</v>
      </c>
      <c r="C511" s="8" t="s">
        <v>149</v>
      </c>
      <c r="D511" s="9" t="s">
        <v>533</v>
      </c>
      <c r="E511" s="9" t="s">
        <v>544</v>
      </c>
      <c r="F511" s="9" t="s">
        <v>3235</v>
      </c>
      <c r="G511" s="9" t="s">
        <v>25</v>
      </c>
      <c r="H511" s="9" t="s">
        <v>546</v>
      </c>
      <c r="I511" s="14">
        <v>43951</v>
      </c>
      <c r="J511" s="14">
        <v>43951</v>
      </c>
      <c r="L511" s="16" t="b">
        <f t="shared" si="7"/>
        <v>1</v>
      </c>
      <c r="M511" s="15" t="b">
        <v>1</v>
      </c>
      <c r="N511" s="171" t="s">
        <v>3235</v>
      </c>
    </row>
    <row r="512" spans="1:14" ht="117" x14ac:dyDescent="0.3">
      <c r="A512" s="9" t="s">
        <v>2029</v>
      </c>
      <c r="B512" s="42" t="s">
        <v>148</v>
      </c>
      <c r="C512" s="8" t="s">
        <v>149</v>
      </c>
      <c r="D512" s="9" t="s">
        <v>533</v>
      </c>
      <c r="E512" s="9" t="s">
        <v>547</v>
      </c>
      <c r="F512" s="9" t="s">
        <v>3236</v>
      </c>
      <c r="G512" s="9" t="s">
        <v>25</v>
      </c>
      <c r="H512" s="9" t="s">
        <v>548</v>
      </c>
      <c r="I512" s="14">
        <v>43951</v>
      </c>
      <c r="J512" s="14">
        <v>43951</v>
      </c>
      <c r="K512" s="92"/>
      <c r="L512" s="16" t="b">
        <f t="shared" si="7"/>
        <v>1</v>
      </c>
      <c r="M512" s="15" t="b">
        <v>1</v>
      </c>
      <c r="N512" s="171" t="s">
        <v>3236</v>
      </c>
    </row>
    <row r="513" spans="1:14" ht="91" x14ac:dyDescent="0.3">
      <c r="A513" s="9" t="s">
        <v>2030</v>
      </c>
      <c r="B513" s="113" t="s">
        <v>1484</v>
      </c>
      <c r="C513" s="8" t="s">
        <v>14</v>
      </c>
      <c r="D513" s="9" t="s">
        <v>805</v>
      </c>
      <c r="E513" s="9" t="s">
        <v>1488</v>
      </c>
      <c r="F513" s="9" t="s">
        <v>3242</v>
      </c>
      <c r="G513" s="9" t="s">
        <v>214</v>
      </c>
      <c r="H513" s="9" t="s">
        <v>545</v>
      </c>
      <c r="I513" s="14">
        <v>43951</v>
      </c>
      <c r="J513" s="14">
        <v>43951</v>
      </c>
      <c r="K513" s="16"/>
      <c r="L513" s="16" t="b">
        <f t="shared" si="7"/>
        <v>1</v>
      </c>
      <c r="M513" s="15" t="b">
        <v>1</v>
      </c>
      <c r="N513" s="171" t="s">
        <v>3242</v>
      </c>
    </row>
    <row r="514" spans="1:14" ht="91" x14ac:dyDescent="0.3">
      <c r="A514" s="9" t="s">
        <v>2031</v>
      </c>
      <c r="B514" s="62" t="s">
        <v>1607</v>
      </c>
      <c r="C514" s="8" t="s">
        <v>1233</v>
      </c>
      <c r="D514" s="9" t="s">
        <v>1633</v>
      </c>
      <c r="E514" s="9" t="s">
        <v>1634</v>
      </c>
      <c r="F514" s="9" t="s">
        <v>3319</v>
      </c>
      <c r="G514" s="9" t="s">
        <v>171</v>
      </c>
      <c r="H514" s="9" t="s">
        <v>26</v>
      </c>
      <c r="I514" s="14">
        <v>43951</v>
      </c>
      <c r="J514" s="14">
        <v>43951</v>
      </c>
      <c r="L514" s="16" t="b">
        <f t="shared" si="7"/>
        <v>1</v>
      </c>
      <c r="M514" s="15" t="b">
        <v>1</v>
      </c>
      <c r="N514" s="171" t="s">
        <v>3319</v>
      </c>
    </row>
    <row r="515" spans="1:14" ht="78" x14ac:dyDescent="0.3">
      <c r="A515" s="9" t="s">
        <v>2448</v>
      </c>
      <c r="B515" s="42" t="s">
        <v>148</v>
      </c>
      <c r="C515" s="8" t="s">
        <v>149</v>
      </c>
      <c r="D515" s="9" t="s">
        <v>172</v>
      </c>
      <c r="E515" s="9" t="s">
        <v>176</v>
      </c>
      <c r="F515" s="28" t="s">
        <v>177</v>
      </c>
      <c r="G515" s="9" t="s">
        <v>178</v>
      </c>
      <c r="H515" s="9" t="s">
        <v>26</v>
      </c>
      <c r="I515" s="14">
        <v>43951</v>
      </c>
      <c r="J515" s="14">
        <v>43951</v>
      </c>
      <c r="K515" s="16"/>
      <c r="L515" s="16" t="b">
        <f t="shared" ref="L515:L578" si="8">IF(F515=N515,TRUE,FALSE)</f>
        <v>1</v>
      </c>
      <c r="M515" s="15" t="b">
        <v>1</v>
      </c>
      <c r="N515" s="199" t="s">
        <v>177</v>
      </c>
    </row>
    <row r="516" spans="1:14" ht="91" x14ac:dyDescent="0.3">
      <c r="A516" s="9" t="s">
        <v>2449</v>
      </c>
      <c r="B516" s="42" t="s">
        <v>148</v>
      </c>
      <c r="C516" s="8" t="s">
        <v>149</v>
      </c>
      <c r="D516" s="9" t="s">
        <v>439</v>
      </c>
      <c r="E516" s="9" t="s">
        <v>442</v>
      </c>
      <c r="F516" s="34" t="s">
        <v>443</v>
      </c>
      <c r="G516" s="9" t="s">
        <v>21</v>
      </c>
      <c r="H516" s="9" t="s">
        <v>444</v>
      </c>
      <c r="I516" s="14">
        <v>43951</v>
      </c>
      <c r="J516" s="14">
        <v>43951</v>
      </c>
      <c r="K516" s="16"/>
      <c r="L516" s="16" t="b">
        <f t="shared" si="8"/>
        <v>1</v>
      </c>
      <c r="M516" s="15" t="b">
        <v>1</v>
      </c>
      <c r="N516" s="206" t="s">
        <v>443</v>
      </c>
    </row>
    <row r="517" spans="1:14" ht="91" x14ac:dyDescent="0.3">
      <c r="A517" s="9" t="s">
        <v>2450</v>
      </c>
      <c r="B517" s="42" t="s">
        <v>148</v>
      </c>
      <c r="C517" s="8" t="s">
        <v>149</v>
      </c>
      <c r="D517" s="9" t="s">
        <v>598</v>
      </c>
      <c r="E517" s="9" t="s">
        <v>601</v>
      </c>
      <c r="F517" s="9" t="s">
        <v>602</v>
      </c>
      <c r="G517" s="9" t="s">
        <v>48</v>
      </c>
      <c r="H517" s="9" t="s">
        <v>26</v>
      </c>
      <c r="I517" s="14">
        <v>43951</v>
      </c>
      <c r="J517" s="14">
        <v>43951</v>
      </c>
      <c r="L517" s="16" t="b">
        <f t="shared" si="8"/>
        <v>1</v>
      </c>
      <c r="M517" s="15" t="b">
        <v>1</v>
      </c>
      <c r="N517" s="171" t="s">
        <v>602</v>
      </c>
    </row>
    <row r="518" spans="1:14" ht="65" x14ac:dyDescent="0.3">
      <c r="A518" s="9" t="s">
        <v>2451</v>
      </c>
      <c r="B518" s="42" t="s">
        <v>994</v>
      </c>
      <c r="C518" s="8" t="s">
        <v>1066</v>
      </c>
      <c r="D518" s="9" t="s">
        <v>1124</v>
      </c>
      <c r="E518" s="9" t="s">
        <v>1125</v>
      </c>
      <c r="F518" s="9" t="s">
        <v>1126</v>
      </c>
      <c r="G518" s="9" t="s">
        <v>137</v>
      </c>
      <c r="H518" s="9" t="s">
        <v>24</v>
      </c>
      <c r="I518" s="14">
        <v>43951</v>
      </c>
      <c r="J518" s="14">
        <v>43951</v>
      </c>
      <c r="L518" s="16" t="b">
        <f t="shared" si="8"/>
        <v>1</v>
      </c>
      <c r="M518" s="15" t="b">
        <v>1</v>
      </c>
      <c r="N518" s="171" t="s">
        <v>1126</v>
      </c>
    </row>
    <row r="519" spans="1:14" ht="221" x14ac:dyDescent="0.3">
      <c r="A519" s="9" t="s">
        <v>2032</v>
      </c>
      <c r="B519" s="42" t="s">
        <v>804</v>
      </c>
      <c r="C519" s="8" t="s">
        <v>14</v>
      </c>
      <c r="D519" s="9" t="s">
        <v>141</v>
      </c>
      <c r="E519" s="9" t="s">
        <v>847</v>
      </c>
      <c r="F519" s="9" t="s">
        <v>3267</v>
      </c>
      <c r="G519" s="9" t="s">
        <v>171</v>
      </c>
      <c r="H519" s="9" t="s">
        <v>22</v>
      </c>
      <c r="I519" s="14">
        <v>43951</v>
      </c>
      <c r="J519" s="14">
        <v>43951</v>
      </c>
      <c r="L519" s="16" t="b">
        <f t="shared" si="8"/>
        <v>1</v>
      </c>
      <c r="M519" s="15" t="b">
        <v>1</v>
      </c>
      <c r="N519" s="171" t="s">
        <v>3267</v>
      </c>
    </row>
    <row r="520" spans="1:14" ht="234" x14ac:dyDescent="0.3">
      <c r="A520" s="9" t="s">
        <v>2033</v>
      </c>
      <c r="B520" s="113" t="s">
        <v>1484</v>
      </c>
      <c r="C520" s="8" t="s">
        <v>14</v>
      </c>
      <c r="D520" s="9" t="s">
        <v>141</v>
      </c>
      <c r="E520" s="9" t="s">
        <v>1530</v>
      </c>
      <c r="F520" s="9" t="s">
        <v>3273</v>
      </c>
      <c r="G520" s="9" t="s">
        <v>171</v>
      </c>
      <c r="H520" s="9" t="s">
        <v>24</v>
      </c>
      <c r="I520" s="14">
        <v>43951</v>
      </c>
      <c r="J520" s="14">
        <v>43951</v>
      </c>
      <c r="K520" s="16"/>
      <c r="L520" s="16" t="b">
        <f t="shared" si="8"/>
        <v>1</v>
      </c>
      <c r="M520" s="15" t="b">
        <v>1</v>
      </c>
      <c r="N520" s="171" t="s">
        <v>3273</v>
      </c>
    </row>
    <row r="521" spans="1:14" ht="91" x14ac:dyDescent="0.3">
      <c r="A521" s="9" t="s">
        <v>2452</v>
      </c>
      <c r="B521" s="113" t="s">
        <v>1154</v>
      </c>
      <c r="C521" s="19" t="s">
        <v>14</v>
      </c>
      <c r="D521" s="20" t="s">
        <v>141</v>
      </c>
      <c r="E521" s="9" t="s">
        <v>1159</v>
      </c>
      <c r="F521" s="9" t="s">
        <v>1160</v>
      </c>
      <c r="G521" s="9" t="s">
        <v>104</v>
      </c>
      <c r="H521" s="9" t="s">
        <v>1161</v>
      </c>
      <c r="I521" s="14">
        <v>43951</v>
      </c>
      <c r="J521" s="14">
        <v>43951</v>
      </c>
      <c r="L521" s="16" t="b">
        <f t="shared" si="8"/>
        <v>1</v>
      </c>
      <c r="M521" s="15" t="b">
        <v>1</v>
      </c>
      <c r="N521" s="171" t="s">
        <v>1160</v>
      </c>
    </row>
    <row r="522" spans="1:14" ht="52" x14ac:dyDescent="0.3">
      <c r="A522" s="9" t="s">
        <v>1766</v>
      </c>
      <c r="B522" s="113" t="s">
        <v>148</v>
      </c>
      <c r="C522" s="8" t="s">
        <v>658</v>
      </c>
      <c r="D522" s="20" t="s">
        <v>636</v>
      </c>
      <c r="E522" s="9" t="s">
        <v>729</v>
      </c>
      <c r="F522" s="9" t="s">
        <v>3051</v>
      </c>
      <c r="G522" s="9" t="s">
        <v>565</v>
      </c>
      <c r="H522" s="9" t="s">
        <v>26</v>
      </c>
      <c r="I522" s="14">
        <v>43951</v>
      </c>
      <c r="J522" s="14">
        <v>43951</v>
      </c>
      <c r="L522" s="16" t="b">
        <f t="shared" si="8"/>
        <v>1</v>
      </c>
      <c r="M522" s="15" t="b">
        <v>1</v>
      </c>
      <c r="N522" s="171" t="s">
        <v>3051</v>
      </c>
    </row>
    <row r="523" spans="1:14" ht="91" x14ac:dyDescent="0.3">
      <c r="A523" s="9" t="s">
        <v>2453</v>
      </c>
      <c r="B523" s="42" t="s">
        <v>148</v>
      </c>
      <c r="C523" s="19" t="s">
        <v>640</v>
      </c>
      <c r="D523" s="20" t="s">
        <v>636</v>
      </c>
      <c r="E523" s="9" t="s">
        <v>730</v>
      </c>
      <c r="F523" s="9" t="s">
        <v>731</v>
      </c>
      <c r="G523" s="9" t="s">
        <v>565</v>
      </c>
      <c r="H523" s="9" t="s">
        <v>24</v>
      </c>
      <c r="I523" s="14">
        <v>43951</v>
      </c>
      <c r="J523" s="14">
        <v>43951</v>
      </c>
      <c r="L523" s="16" t="b">
        <f t="shared" si="8"/>
        <v>1</v>
      </c>
      <c r="M523" s="15" t="b">
        <v>1</v>
      </c>
      <c r="N523" s="171" t="s">
        <v>731</v>
      </c>
    </row>
    <row r="524" spans="1:14" ht="104" x14ac:dyDescent="0.3">
      <c r="A524" s="9" t="s">
        <v>2454</v>
      </c>
      <c r="B524" s="42" t="s">
        <v>148</v>
      </c>
      <c r="C524" s="8" t="s">
        <v>149</v>
      </c>
      <c r="D524" s="9" t="s">
        <v>460</v>
      </c>
      <c r="E524" s="9" t="s">
        <v>467</v>
      </c>
      <c r="F524" s="34" t="s">
        <v>468</v>
      </c>
      <c r="G524" s="9" t="s">
        <v>29</v>
      </c>
      <c r="H524" s="9" t="s">
        <v>188</v>
      </c>
      <c r="I524" s="14">
        <v>43951</v>
      </c>
      <c r="J524" s="14">
        <v>43951</v>
      </c>
      <c r="L524" s="16" t="b">
        <f t="shared" si="8"/>
        <v>1</v>
      </c>
      <c r="M524" s="15" t="b">
        <v>1</v>
      </c>
      <c r="N524" s="206" t="s">
        <v>468</v>
      </c>
    </row>
    <row r="525" spans="1:14" ht="117" x14ac:dyDescent="0.3">
      <c r="A525" s="9" t="s">
        <v>2455</v>
      </c>
      <c r="B525" s="42" t="s">
        <v>786</v>
      </c>
      <c r="C525" s="8" t="s">
        <v>149</v>
      </c>
      <c r="D525" s="9" t="s">
        <v>787</v>
      </c>
      <c r="E525" s="9" t="s">
        <v>791</v>
      </c>
      <c r="F525" s="9" t="s">
        <v>792</v>
      </c>
      <c r="G525" s="9" t="s">
        <v>328</v>
      </c>
      <c r="H525" s="9" t="s">
        <v>26</v>
      </c>
      <c r="I525" s="14">
        <v>43951</v>
      </c>
      <c r="J525" s="14">
        <v>43951</v>
      </c>
      <c r="L525" s="16" t="b">
        <f t="shared" si="8"/>
        <v>1</v>
      </c>
      <c r="M525" s="15" t="b">
        <v>1</v>
      </c>
      <c r="N525" s="171" t="s">
        <v>792</v>
      </c>
    </row>
    <row r="526" spans="1:14" ht="143" x14ac:dyDescent="0.3">
      <c r="A526" s="9" t="s">
        <v>2456</v>
      </c>
      <c r="B526" s="42" t="s">
        <v>786</v>
      </c>
      <c r="C526" s="8" t="s">
        <v>149</v>
      </c>
      <c r="D526" s="9" t="s">
        <v>793</v>
      </c>
      <c r="E526" s="9" t="s">
        <v>799</v>
      </c>
      <c r="F526" s="9" t="s">
        <v>800</v>
      </c>
      <c r="G526" s="9" t="s">
        <v>328</v>
      </c>
      <c r="H526" s="9" t="s">
        <v>26</v>
      </c>
      <c r="I526" s="14">
        <v>43951</v>
      </c>
      <c r="J526" s="14">
        <v>43951</v>
      </c>
      <c r="L526" s="16" t="b">
        <f t="shared" si="8"/>
        <v>1</v>
      </c>
      <c r="M526" s="15" t="b">
        <v>1</v>
      </c>
      <c r="N526" s="171" t="s">
        <v>800</v>
      </c>
    </row>
    <row r="527" spans="1:14" ht="117" x14ac:dyDescent="0.3">
      <c r="A527" s="9" t="s">
        <v>2457</v>
      </c>
      <c r="B527" s="42" t="s">
        <v>804</v>
      </c>
      <c r="C527" s="8" t="s">
        <v>14</v>
      </c>
      <c r="D527" s="9" t="s">
        <v>809</v>
      </c>
      <c r="E527" s="9" t="s">
        <v>820</v>
      </c>
      <c r="F527" s="9" t="s">
        <v>821</v>
      </c>
      <c r="G527" s="9" t="s">
        <v>18</v>
      </c>
      <c r="H527" s="9" t="s">
        <v>822</v>
      </c>
      <c r="I527" s="14">
        <v>43951</v>
      </c>
      <c r="J527" s="14">
        <v>43951</v>
      </c>
      <c r="L527" s="16" t="b">
        <f t="shared" si="8"/>
        <v>1</v>
      </c>
      <c r="M527" s="15" t="b">
        <v>1</v>
      </c>
      <c r="N527" s="171" t="s">
        <v>821</v>
      </c>
    </row>
    <row r="528" spans="1:14" ht="117" x14ac:dyDescent="0.3">
      <c r="A528" s="9" t="s">
        <v>2458</v>
      </c>
      <c r="B528" s="42" t="s">
        <v>804</v>
      </c>
      <c r="C528" s="8" t="s">
        <v>14</v>
      </c>
      <c r="D528" s="9" t="s">
        <v>828</v>
      </c>
      <c r="E528" s="9" t="s">
        <v>835</v>
      </c>
      <c r="F528" s="9" t="s">
        <v>836</v>
      </c>
      <c r="G528" s="9" t="s">
        <v>18</v>
      </c>
      <c r="H528" s="9" t="s">
        <v>822</v>
      </c>
      <c r="I528" s="14">
        <v>43951</v>
      </c>
      <c r="J528" s="14">
        <v>43951</v>
      </c>
      <c r="K528" s="16"/>
      <c r="L528" s="16" t="b">
        <f t="shared" si="8"/>
        <v>1</v>
      </c>
      <c r="M528" s="15" t="b">
        <v>1</v>
      </c>
      <c r="N528" s="171" t="s">
        <v>836</v>
      </c>
    </row>
    <row r="529" spans="1:14" ht="117" x14ac:dyDescent="0.3">
      <c r="A529" s="9" t="s">
        <v>2459</v>
      </c>
      <c r="B529" s="42" t="s">
        <v>804</v>
      </c>
      <c r="C529" s="8" t="s">
        <v>14</v>
      </c>
      <c r="D529" s="9" t="s">
        <v>877</v>
      </c>
      <c r="E529" s="9" t="s">
        <v>881</v>
      </c>
      <c r="F529" s="9" t="s">
        <v>882</v>
      </c>
      <c r="G529" s="9" t="s">
        <v>18</v>
      </c>
      <c r="H529" s="9" t="s">
        <v>822</v>
      </c>
      <c r="I529" s="14">
        <v>43951</v>
      </c>
      <c r="J529" s="14">
        <v>43951</v>
      </c>
      <c r="K529" s="16"/>
      <c r="L529" s="16" t="b">
        <f t="shared" si="8"/>
        <v>1</v>
      </c>
      <c r="M529" s="15" t="b">
        <v>1</v>
      </c>
      <c r="N529" s="171" t="s">
        <v>882</v>
      </c>
    </row>
    <row r="530" spans="1:14" ht="117" x14ac:dyDescent="0.3">
      <c r="A530" s="9" t="s">
        <v>2460</v>
      </c>
      <c r="B530" s="42" t="s">
        <v>804</v>
      </c>
      <c r="C530" s="8" t="s">
        <v>14</v>
      </c>
      <c r="D530" s="9" t="s">
        <v>889</v>
      </c>
      <c r="E530" s="9" t="s">
        <v>895</v>
      </c>
      <c r="F530" s="9" t="s">
        <v>896</v>
      </c>
      <c r="G530" s="9" t="s">
        <v>18</v>
      </c>
      <c r="H530" s="9" t="s">
        <v>897</v>
      </c>
      <c r="I530" s="14">
        <v>43951</v>
      </c>
      <c r="J530" s="14">
        <v>43951</v>
      </c>
      <c r="L530" s="16" t="b">
        <f t="shared" si="8"/>
        <v>1</v>
      </c>
      <c r="M530" s="15" t="b">
        <v>1</v>
      </c>
      <c r="N530" s="171" t="s">
        <v>896</v>
      </c>
    </row>
    <row r="531" spans="1:14" ht="117" x14ac:dyDescent="0.3">
      <c r="A531" s="9" t="s">
        <v>2461</v>
      </c>
      <c r="B531" s="42" t="s">
        <v>804</v>
      </c>
      <c r="C531" s="8" t="s">
        <v>952</v>
      </c>
      <c r="D531" s="9" t="s">
        <v>899</v>
      </c>
      <c r="E531" s="9" t="s">
        <v>974</v>
      </c>
      <c r="F531" s="9" t="s">
        <v>975</v>
      </c>
      <c r="G531" s="9" t="s">
        <v>18</v>
      </c>
      <c r="H531" s="9" t="s">
        <v>897</v>
      </c>
      <c r="I531" s="14">
        <v>43951</v>
      </c>
      <c r="J531" s="14">
        <v>43951</v>
      </c>
      <c r="L531" s="16" t="b">
        <f t="shared" si="8"/>
        <v>1</v>
      </c>
      <c r="M531" s="15" t="b">
        <v>1</v>
      </c>
      <c r="N531" s="171" t="s">
        <v>975</v>
      </c>
    </row>
    <row r="532" spans="1:14" ht="117" x14ac:dyDescent="0.3">
      <c r="A532" s="9" t="s">
        <v>2462</v>
      </c>
      <c r="B532" s="42" t="s">
        <v>804</v>
      </c>
      <c r="C532" s="8" t="s">
        <v>952</v>
      </c>
      <c r="D532" s="9" t="s">
        <v>985</v>
      </c>
      <c r="E532" s="9" t="s">
        <v>990</v>
      </c>
      <c r="F532" s="9" t="s">
        <v>991</v>
      </c>
      <c r="G532" s="9" t="s">
        <v>18</v>
      </c>
      <c r="H532" s="9" t="s">
        <v>822</v>
      </c>
      <c r="I532" s="14">
        <v>43951</v>
      </c>
      <c r="J532" s="14">
        <v>43951</v>
      </c>
      <c r="L532" s="16" t="b">
        <f t="shared" si="8"/>
        <v>1</v>
      </c>
      <c r="M532" s="15" t="b">
        <v>1</v>
      </c>
      <c r="N532" s="171" t="s">
        <v>991</v>
      </c>
    </row>
    <row r="533" spans="1:14" ht="91" x14ac:dyDescent="0.3">
      <c r="A533" s="9" t="s">
        <v>2463</v>
      </c>
      <c r="B533" s="42" t="s">
        <v>1164</v>
      </c>
      <c r="C533" s="8" t="s">
        <v>14</v>
      </c>
      <c r="D533" s="9" t="s">
        <v>809</v>
      </c>
      <c r="E533" s="9" t="s">
        <v>820</v>
      </c>
      <c r="F533" s="9" t="s">
        <v>1171</v>
      </c>
      <c r="G533" s="9" t="s">
        <v>137</v>
      </c>
      <c r="H533" s="9" t="s">
        <v>209</v>
      </c>
      <c r="I533" s="14">
        <v>43951</v>
      </c>
      <c r="J533" s="14">
        <v>43951</v>
      </c>
      <c r="L533" s="16" t="b">
        <f t="shared" si="8"/>
        <v>1</v>
      </c>
      <c r="M533" s="15" t="b">
        <v>1</v>
      </c>
      <c r="N533" s="171" t="s">
        <v>1171</v>
      </c>
    </row>
    <row r="534" spans="1:14" ht="104" x14ac:dyDescent="0.3">
      <c r="A534" s="9" t="s">
        <v>2464</v>
      </c>
      <c r="B534" s="42" t="s">
        <v>1164</v>
      </c>
      <c r="C534" s="8" t="s">
        <v>14</v>
      </c>
      <c r="D534" s="9" t="s">
        <v>899</v>
      </c>
      <c r="E534" s="9" t="s">
        <v>974</v>
      </c>
      <c r="F534" s="9" t="s">
        <v>1192</v>
      </c>
      <c r="G534" s="9" t="s">
        <v>214</v>
      </c>
      <c r="H534" s="9" t="s">
        <v>209</v>
      </c>
      <c r="I534" s="14">
        <v>43951</v>
      </c>
      <c r="J534" s="14">
        <v>43951</v>
      </c>
      <c r="L534" s="16" t="b">
        <f t="shared" si="8"/>
        <v>1</v>
      </c>
      <c r="M534" s="15" t="b">
        <v>1</v>
      </c>
      <c r="N534" s="171" t="s">
        <v>1192</v>
      </c>
    </row>
    <row r="535" spans="1:14" ht="117" x14ac:dyDescent="0.3">
      <c r="A535" s="9" t="s">
        <v>2465</v>
      </c>
      <c r="B535" s="42" t="s">
        <v>1210</v>
      </c>
      <c r="C535" s="8" t="s">
        <v>1211</v>
      </c>
      <c r="D535" s="9" t="s">
        <v>1212</v>
      </c>
      <c r="E535" s="9" t="s">
        <v>1216</v>
      </c>
      <c r="F535" s="9" t="s">
        <v>1217</v>
      </c>
      <c r="G535" s="9" t="s">
        <v>25</v>
      </c>
      <c r="H535" s="9" t="s">
        <v>26</v>
      </c>
      <c r="I535" s="14">
        <v>43951</v>
      </c>
      <c r="J535" s="14">
        <v>43951</v>
      </c>
      <c r="L535" s="16" t="b">
        <f t="shared" si="8"/>
        <v>1</v>
      </c>
      <c r="M535" s="15" t="b">
        <v>1</v>
      </c>
      <c r="N535" s="171" t="s">
        <v>1217</v>
      </c>
    </row>
    <row r="536" spans="1:14" ht="91" x14ac:dyDescent="0.3">
      <c r="A536" s="9" t="s">
        <v>2466</v>
      </c>
      <c r="B536" s="113" t="s">
        <v>1484</v>
      </c>
      <c r="C536" s="8" t="s">
        <v>14</v>
      </c>
      <c r="D536" s="9" t="s">
        <v>809</v>
      </c>
      <c r="E536" s="9" t="s">
        <v>820</v>
      </c>
      <c r="F536" s="9" t="s">
        <v>1503</v>
      </c>
      <c r="G536" s="9" t="s">
        <v>679</v>
      </c>
      <c r="H536" s="9" t="s">
        <v>24</v>
      </c>
      <c r="I536" s="14">
        <v>43951</v>
      </c>
      <c r="J536" s="14">
        <v>43951</v>
      </c>
      <c r="K536" s="16"/>
      <c r="L536" s="16" t="b">
        <f t="shared" si="8"/>
        <v>1</v>
      </c>
      <c r="M536" s="15" t="b">
        <v>1</v>
      </c>
      <c r="N536" s="171" t="s">
        <v>1503</v>
      </c>
    </row>
    <row r="537" spans="1:14" ht="104" x14ac:dyDescent="0.3">
      <c r="A537" s="9" t="s">
        <v>2467</v>
      </c>
      <c r="B537" s="113" t="s">
        <v>1484</v>
      </c>
      <c r="C537" s="8" t="s">
        <v>14</v>
      </c>
      <c r="D537" s="9" t="s">
        <v>828</v>
      </c>
      <c r="E537" s="9" t="s">
        <v>835</v>
      </c>
      <c r="F537" s="9" t="s">
        <v>1518</v>
      </c>
      <c r="G537" s="9" t="s">
        <v>18</v>
      </c>
      <c r="H537" s="9" t="s">
        <v>275</v>
      </c>
      <c r="I537" s="14">
        <v>43951</v>
      </c>
      <c r="J537" s="14">
        <v>43951</v>
      </c>
      <c r="L537" s="16" t="b">
        <f t="shared" si="8"/>
        <v>1</v>
      </c>
      <c r="M537" s="15" t="b">
        <v>1</v>
      </c>
      <c r="N537" s="171" t="s">
        <v>1518</v>
      </c>
    </row>
    <row r="538" spans="1:14" ht="104" x14ac:dyDescent="0.3">
      <c r="A538" s="9" t="s">
        <v>2468</v>
      </c>
      <c r="B538" s="113" t="s">
        <v>1484</v>
      </c>
      <c r="C538" s="8" t="s">
        <v>14</v>
      </c>
      <c r="D538" s="9" t="s">
        <v>877</v>
      </c>
      <c r="E538" s="9" t="s">
        <v>881</v>
      </c>
      <c r="F538" s="9" t="s">
        <v>1574</v>
      </c>
      <c r="G538" s="9" t="s">
        <v>18</v>
      </c>
      <c r="H538" s="9" t="s">
        <v>275</v>
      </c>
      <c r="I538" s="14">
        <v>43951</v>
      </c>
      <c r="J538" s="14">
        <v>43951</v>
      </c>
      <c r="L538" s="16" t="b">
        <f t="shared" si="8"/>
        <v>1</v>
      </c>
      <c r="M538" s="15" t="b">
        <v>1</v>
      </c>
      <c r="N538" s="171" t="s">
        <v>1574</v>
      </c>
    </row>
    <row r="539" spans="1:14" ht="104" x14ac:dyDescent="0.3">
      <c r="A539" s="9" t="s">
        <v>2468</v>
      </c>
      <c r="B539" s="113" t="s">
        <v>1484</v>
      </c>
      <c r="C539" s="8" t="s">
        <v>14</v>
      </c>
      <c r="D539" s="9" t="s">
        <v>877</v>
      </c>
      <c r="E539" s="24" t="s">
        <v>881</v>
      </c>
      <c r="F539" s="24" t="s">
        <v>1574</v>
      </c>
      <c r="G539" s="9" t="s">
        <v>18</v>
      </c>
      <c r="H539" s="24" t="s">
        <v>275</v>
      </c>
      <c r="I539" s="14">
        <v>43951</v>
      </c>
      <c r="J539" s="14">
        <v>43951</v>
      </c>
      <c r="L539" s="16" t="b">
        <f t="shared" si="8"/>
        <v>1</v>
      </c>
      <c r="M539" s="15" t="b">
        <v>1</v>
      </c>
      <c r="N539" s="212" t="s">
        <v>1574</v>
      </c>
    </row>
    <row r="540" spans="1:14" ht="104" x14ac:dyDescent="0.3">
      <c r="A540" s="9" t="s">
        <v>2469</v>
      </c>
      <c r="B540" s="113" t="s">
        <v>1484</v>
      </c>
      <c r="C540" s="8" t="s">
        <v>14</v>
      </c>
      <c r="D540" s="9" t="s">
        <v>889</v>
      </c>
      <c r="E540" s="9" t="s">
        <v>895</v>
      </c>
      <c r="F540" s="9" t="s">
        <v>1592</v>
      </c>
      <c r="G540" s="9" t="s">
        <v>18</v>
      </c>
      <c r="H540" s="9" t="s">
        <v>275</v>
      </c>
      <c r="I540" s="14">
        <v>43951</v>
      </c>
      <c r="J540" s="14">
        <v>43951</v>
      </c>
      <c r="K540" s="16"/>
      <c r="L540" s="16" t="b">
        <f t="shared" si="8"/>
        <v>1</v>
      </c>
      <c r="M540" s="15" t="b">
        <v>1</v>
      </c>
      <c r="N540" s="171" t="s">
        <v>1592</v>
      </c>
    </row>
    <row r="541" spans="1:14" ht="117" x14ac:dyDescent="0.3">
      <c r="A541" s="9" t="s">
        <v>2470</v>
      </c>
      <c r="B541" s="113" t="s">
        <v>1484</v>
      </c>
      <c r="C541" s="8" t="s">
        <v>14</v>
      </c>
      <c r="D541" s="9" t="s">
        <v>899</v>
      </c>
      <c r="E541" s="9" t="s">
        <v>974</v>
      </c>
      <c r="F541" s="9" t="s">
        <v>1595</v>
      </c>
      <c r="G541" s="9" t="s">
        <v>18</v>
      </c>
      <c r="H541" s="9" t="s">
        <v>275</v>
      </c>
      <c r="I541" s="14">
        <v>43951</v>
      </c>
      <c r="J541" s="14">
        <v>43951</v>
      </c>
      <c r="L541" s="16" t="b">
        <f t="shared" si="8"/>
        <v>1</v>
      </c>
      <c r="M541" s="15" t="b">
        <v>1</v>
      </c>
      <c r="N541" s="171" t="s">
        <v>1595</v>
      </c>
    </row>
    <row r="542" spans="1:14" ht="104" x14ac:dyDescent="0.3">
      <c r="A542" s="9" t="s">
        <v>2471</v>
      </c>
      <c r="B542" s="113" t="s">
        <v>1484</v>
      </c>
      <c r="C542" s="8" t="s">
        <v>14</v>
      </c>
      <c r="D542" s="9" t="s">
        <v>985</v>
      </c>
      <c r="E542" s="9" t="s">
        <v>990</v>
      </c>
      <c r="F542" s="9" t="s">
        <v>1600</v>
      </c>
      <c r="G542" s="9" t="s">
        <v>18</v>
      </c>
      <c r="H542" s="9" t="s">
        <v>275</v>
      </c>
      <c r="I542" s="14">
        <v>43951</v>
      </c>
      <c r="J542" s="14">
        <v>43951</v>
      </c>
      <c r="K542" s="112"/>
      <c r="L542" s="16" t="b">
        <f t="shared" si="8"/>
        <v>1</v>
      </c>
      <c r="M542" s="15" t="b">
        <v>1</v>
      </c>
      <c r="N542" s="171" t="s">
        <v>1600</v>
      </c>
    </row>
    <row r="543" spans="1:14" ht="117" x14ac:dyDescent="0.3">
      <c r="A543" s="9" t="s">
        <v>2472</v>
      </c>
      <c r="B543" s="62" t="s">
        <v>1607</v>
      </c>
      <c r="C543" s="8" t="s">
        <v>1233</v>
      </c>
      <c r="D543" s="9" t="s">
        <v>1619</v>
      </c>
      <c r="E543" s="9" t="s">
        <v>1623</v>
      </c>
      <c r="F543" s="9" t="s">
        <v>1624</v>
      </c>
      <c r="G543" s="9" t="s">
        <v>214</v>
      </c>
      <c r="H543" s="9" t="s">
        <v>278</v>
      </c>
      <c r="I543" s="14">
        <v>43951</v>
      </c>
      <c r="J543" s="14">
        <v>43951</v>
      </c>
      <c r="K543" s="112"/>
      <c r="L543" s="16" t="b">
        <f t="shared" si="8"/>
        <v>1</v>
      </c>
      <c r="M543" s="15" t="b">
        <v>1</v>
      </c>
      <c r="N543" s="171" t="s">
        <v>1624</v>
      </c>
    </row>
    <row r="544" spans="1:14" ht="117" x14ac:dyDescent="0.3">
      <c r="A544" s="9" t="s">
        <v>2473</v>
      </c>
      <c r="B544" s="62" t="s">
        <v>1607</v>
      </c>
      <c r="C544" s="8" t="s">
        <v>1233</v>
      </c>
      <c r="D544" s="9" t="s">
        <v>1635</v>
      </c>
      <c r="E544" s="9" t="s">
        <v>1647</v>
      </c>
      <c r="F544" s="9" t="s">
        <v>1648</v>
      </c>
      <c r="G544" s="9" t="s">
        <v>214</v>
      </c>
      <c r="H544" s="9" t="s">
        <v>278</v>
      </c>
      <c r="I544" s="14">
        <v>43951</v>
      </c>
      <c r="J544" s="14">
        <v>43951</v>
      </c>
      <c r="L544" s="16" t="b">
        <f t="shared" si="8"/>
        <v>1</v>
      </c>
      <c r="M544" s="15" t="b">
        <v>1</v>
      </c>
      <c r="N544" s="171" t="s">
        <v>1648</v>
      </c>
    </row>
    <row r="545" spans="1:14" ht="117" x14ac:dyDescent="0.3">
      <c r="A545" s="9" t="s">
        <v>2474</v>
      </c>
      <c r="B545" s="62" t="s">
        <v>1607</v>
      </c>
      <c r="C545" s="8" t="s">
        <v>1233</v>
      </c>
      <c r="D545" s="9" t="s">
        <v>828</v>
      </c>
      <c r="E545" s="9" t="s">
        <v>835</v>
      </c>
      <c r="F545" s="9" t="s">
        <v>1654</v>
      </c>
      <c r="G545" s="9" t="s">
        <v>214</v>
      </c>
      <c r="H545" s="9" t="s">
        <v>278</v>
      </c>
      <c r="I545" s="14">
        <v>43951</v>
      </c>
      <c r="J545" s="14">
        <v>43951</v>
      </c>
      <c r="L545" s="16" t="b">
        <f t="shared" si="8"/>
        <v>1</v>
      </c>
      <c r="M545" s="15" t="b">
        <v>1</v>
      </c>
      <c r="N545" s="171" t="s">
        <v>1654</v>
      </c>
    </row>
    <row r="546" spans="1:14" ht="117" x14ac:dyDescent="0.3">
      <c r="A546" s="9" t="s">
        <v>2475</v>
      </c>
      <c r="B546" s="62" t="s">
        <v>1607</v>
      </c>
      <c r="C546" s="8" t="s">
        <v>1233</v>
      </c>
      <c r="D546" s="9" t="s">
        <v>877</v>
      </c>
      <c r="E546" s="9" t="s">
        <v>881</v>
      </c>
      <c r="F546" s="9" t="s">
        <v>1678</v>
      </c>
      <c r="G546" s="9" t="s">
        <v>214</v>
      </c>
      <c r="H546" s="9" t="s">
        <v>278</v>
      </c>
      <c r="I546" s="14">
        <v>43951</v>
      </c>
      <c r="J546" s="14">
        <v>43951</v>
      </c>
      <c r="L546" s="16" t="b">
        <f t="shared" si="8"/>
        <v>1</v>
      </c>
      <c r="M546" s="15" t="b">
        <v>1</v>
      </c>
      <c r="N546" s="171" t="s">
        <v>1678</v>
      </c>
    </row>
    <row r="547" spans="1:14" ht="117" x14ac:dyDescent="0.3">
      <c r="A547" s="9" t="s">
        <v>2476</v>
      </c>
      <c r="B547" s="62" t="s">
        <v>1607</v>
      </c>
      <c r="C547" s="8" t="s">
        <v>1233</v>
      </c>
      <c r="D547" s="9" t="s">
        <v>889</v>
      </c>
      <c r="E547" s="9" t="s">
        <v>895</v>
      </c>
      <c r="F547" s="9" t="s">
        <v>1690</v>
      </c>
      <c r="G547" s="9" t="s">
        <v>214</v>
      </c>
      <c r="H547" s="9" t="s">
        <v>26</v>
      </c>
      <c r="I547" s="14">
        <v>43951</v>
      </c>
      <c r="J547" s="14">
        <v>43951</v>
      </c>
      <c r="L547" s="16" t="b">
        <f t="shared" si="8"/>
        <v>1</v>
      </c>
      <c r="M547" s="15" t="b">
        <v>1</v>
      </c>
      <c r="N547" s="171" t="s">
        <v>1690</v>
      </c>
    </row>
    <row r="548" spans="1:14" ht="130" x14ac:dyDescent="0.3">
      <c r="A548" s="9" t="s">
        <v>2477</v>
      </c>
      <c r="B548" s="62" t="s">
        <v>1607</v>
      </c>
      <c r="C548" s="19" t="s">
        <v>1233</v>
      </c>
      <c r="D548" s="9" t="s">
        <v>899</v>
      </c>
      <c r="E548" s="9" t="s">
        <v>1697</v>
      </c>
      <c r="F548" s="23" t="s">
        <v>1698</v>
      </c>
      <c r="G548" s="9" t="s">
        <v>25</v>
      </c>
      <c r="H548" s="9" t="s">
        <v>1686</v>
      </c>
      <c r="I548" s="14">
        <v>43951</v>
      </c>
      <c r="J548" s="14">
        <v>43951</v>
      </c>
      <c r="L548" s="16" t="b">
        <f t="shared" si="8"/>
        <v>1</v>
      </c>
      <c r="M548" s="15" t="b">
        <v>1</v>
      </c>
      <c r="N548" s="209" t="s">
        <v>1698</v>
      </c>
    </row>
    <row r="549" spans="1:14" ht="130" x14ac:dyDescent="0.3">
      <c r="A549" s="9" t="s">
        <v>2478</v>
      </c>
      <c r="B549" s="62" t="s">
        <v>1607</v>
      </c>
      <c r="C549" s="19" t="s">
        <v>1233</v>
      </c>
      <c r="D549" s="9" t="s">
        <v>985</v>
      </c>
      <c r="E549" s="9" t="s">
        <v>1703</v>
      </c>
      <c r="F549" s="23" t="s">
        <v>1704</v>
      </c>
      <c r="G549" s="9" t="s">
        <v>25</v>
      </c>
      <c r="H549" s="9" t="s">
        <v>1686</v>
      </c>
      <c r="I549" s="14">
        <v>43951</v>
      </c>
      <c r="J549" s="14">
        <v>43951</v>
      </c>
      <c r="K549" s="16"/>
      <c r="L549" s="16" t="b">
        <f t="shared" si="8"/>
        <v>1</v>
      </c>
      <c r="M549" s="15" t="b">
        <v>1</v>
      </c>
      <c r="N549" s="209" t="s">
        <v>1704</v>
      </c>
    </row>
    <row r="550" spans="1:14" ht="65" x14ac:dyDescent="0.3">
      <c r="A550" s="9" t="s">
        <v>2479</v>
      </c>
      <c r="B550" s="62" t="s">
        <v>1239</v>
      </c>
      <c r="C550" s="8" t="s">
        <v>1240</v>
      </c>
      <c r="D550" s="9" t="s">
        <v>1287</v>
      </c>
      <c r="E550" s="9" t="s">
        <v>1288</v>
      </c>
      <c r="F550" s="40" t="s">
        <v>1289</v>
      </c>
      <c r="G550" s="8" t="s">
        <v>104</v>
      </c>
      <c r="H550" s="9" t="s">
        <v>104</v>
      </c>
      <c r="I550" s="14">
        <v>43951</v>
      </c>
      <c r="J550" s="14">
        <v>43951</v>
      </c>
      <c r="K550" s="16"/>
      <c r="L550" s="16" t="b">
        <f t="shared" si="8"/>
        <v>1</v>
      </c>
      <c r="M550" s="15" t="b">
        <v>1</v>
      </c>
      <c r="N550" s="211" t="s">
        <v>1289</v>
      </c>
    </row>
    <row r="551" spans="1:14" ht="78" x14ac:dyDescent="0.3">
      <c r="A551" s="13" t="s">
        <v>2732</v>
      </c>
      <c r="B551" s="86" t="s">
        <v>148</v>
      </c>
      <c r="C551" s="13" t="s">
        <v>149</v>
      </c>
      <c r="D551" s="37" t="s">
        <v>227</v>
      </c>
      <c r="E551" s="18" t="s">
        <v>236</v>
      </c>
      <c r="F551" s="18" t="s">
        <v>237</v>
      </c>
      <c r="G551" s="13" t="s">
        <v>238</v>
      </c>
      <c r="H551" s="13" t="s">
        <v>19</v>
      </c>
      <c r="I551" s="14">
        <v>43951</v>
      </c>
      <c r="J551" s="14">
        <v>43951</v>
      </c>
      <c r="K551" s="16"/>
      <c r="L551" s="16" t="b">
        <f t="shared" si="8"/>
        <v>1</v>
      </c>
      <c r="M551" s="15" t="b">
        <v>1</v>
      </c>
      <c r="N551" s="210" t="s">
        <v>237</v>
      </c>
    </row>
    <row r="552" spans="1:14" ht="156" x14ac:dyDescent="0.3">
      <c r="A552" s="9" t="s">
        <v>2034</v>
      </c>
      <c r="B552" s="62" t="s">
        <v>148</v>
      </c>
      <c r="C552" s="13" t="s">
        <v>149</v>
      </c>
      <c r="D552" s="9" t="s">
        <v>227</v>
      </c>
      <c r="E552" s="9" t="s">
        <v>239</v>
      </c>
      <c r="F552" s="9" t="s">
        <v>3052</v>
      </c>
      <c r="G552" s="9" t="s">
        <v>240</v>
      </c>
      <c r="H552" s="9" t="s">
        <v>24</v>
      </c>
      <c r="I552" s="14">
        <v>43951</v>
      </c>
      <c r="J552" s="14">
        <v>43951</v>
      </c>
      <c r="K552" s="16"/>
      <c r="L552" s="16" t="b">
        <f t="shared" si="8"/>
        <v>1</v>
      </c>
      <c r="M552" s="15" t="b">
        <v>1</v>
      </c>
      <c r="N552" s="171" t="s">
        <v>3052</v>
      </c>
    </row>
    <row r="553" spans="1:14" ht="78" x14ac:dyDescent="0.3">
      <c r="A553" s="9" t="s">
        <v>2035</v>
      </c>
      <c r="B553" s="42" t="s">
        <v>148</v>
      </c>
      <c r="C553" s="8" t="s">
        <v>149</v>
      </c>
      <c r="D553" s="9" t="s">
        <v>359</v>
      </c>
      <c r="E553" s="9" t="s">
        <v>362</v>
      </c>
      <c r="F553" s="34" t="s">
        <v>3227</v>
      </c>
      <c r="G553" s="9" t="s">
        <v>29</v>
      </c>
      <c r="H553" s="9" t="s">
        <v>363</v>
      </c>
      <c r="I553" s="14">
        <v>43951</v>
      </c>
      <c r="J553" s="14">
        <v>43951</v>
      </c>
      <c r="K553" s="16"/>
      <c r="L553" s="16" t="b">
        <f t="shared" si="8"/>
        <v>1</v>
      </c>
      <c r="M553" s="15" t="b">
        <v>1</v>
      </c>
      <c r="N553" s="206" t="s">
        <v>3227</v>
      </c>
    </row>
    <row r="554" spans="1:14" ht="52" x14ac:dyDescent="0.3">
      <c r="A554" s="9" t="s">
        <v>1767</v>
      </c>
      <c r="B554" s="62" t="s">
        <v>148</v>
      </c>
      <c r="C554" s="8" t="s">
        <v>149</v>
      </c>
      <c r="D554" s="9" t="s">
        <v>384</v>
      </c>
      <c r="E554" s="9" t="s">
        <v>3005</v>
      </c>
      <c r="F554" s="34" t="s">
        <v>385</v>
      </c>
      <c r="G554" s="9" t="s">
        <v>25</v>
      </c>
      <c r="H554" s="9" t="s">
        <v>209</v>
      </c>
      <c r="I554" s="14">
        <v>43951</v>
      </c>
      <c r="J554" s="14">
        <v>43951</v>
      </c>
      <c r="K554" s="16"/>
      <c r="L554" s="16" t="b">
        <f t="shared" si="8"/>
        <v>1</v>
      </c>
      <c r="M554" s="15" t="b">
        <v>1</v>
      </c>
      <c r="N554" s="206" t="s">
        <v>385</v>
      </c>
    </row>
    <row r="555" spans="1:14" ht="91" x14ac:dyDescent="0.3">
      <c r="A555" s="9" t="s">
        <v>2036</v>
      </c>
      <c r="B555" s="42" t="s">
        <v>804</v>
      </c>
      <c r="C555" s="8" t="s">
        <v>14</v>
      </c>
      <c r="D555" s="9" t="s">
        <v>141</v>
      </c>
      <c r="E555" s="9" t="s">
        <v>848</v>
      </c>
      <c r="F555" s="9" t="s">
        <v>3320</v>
      </c>
      <c r="G555" s="9" t="s">
        <v>133</v>
      </c>
      <c r="H555" s="9" t="s">
        <v>822</v>
      </c>
      <c r="I555" s="14">
        <v>43951</v>
      </c>
      <c r="J555" s="14">
        <v>43951</v>
      </c>
      <c r="L555" s="16" t="b">
        <f t="shared" si="8"/>
        <v>1</v>
      </c>
      <c r="M555" s="15" t="b">
        <v>1</v>
      </c>
      <c r="N555" s="171" t="s">
        <v>3320</v>
      </c>
    </row>
    <row r="556" spans="1:14" ht="91" x14ac:dyDescent="0.3">
      <c r="A556" s="9" t="s">
        <v>2037</v>
      </c>
      <c r="B556" s="113" t="s">
        <v>1484</v>
      </c>
      <c r="C556" s="8" t="s">
        <v>14</v>
      </c>
      <c r="D556" s="9" t="s">
        <v>141</v>
      </c>
      <c r="E556" s="9" t="s">
        <v>848</v>
      </c>
      <c r="F556" s="9" t="s">
        <v>3274</v>
      </c>
      <c r="G556" s="9" t="s">
        <v>679</v>
      </c>
      <c r="H556" s="9" t="s">
        <v>275</v>
      </c>
      <c r="I556" s="14">
        <v>43951</v>
      </c>
      <c r="J556" s="14">
        <v>43951</v>
      </c>
      <c r="L556" s="16" t="b">
        <f t="shared" si="8"/>
        <v>1</v>
      </c>
      <c r="M556" s="15" t="b">
        <v>1</v>
      </c>
      <c r="N556" s="171" t="s">
        <v>3274</v>
      </c>
    </row>
    <row r="557" spans="1:14" ht="65" x14ac:dyDescent="0.3">
      <c r="A557" s="9" t="s">
        <v>2038</v>
      </c>
      <c r="B557" s="62" t="s">
        <v>1721</v>
      </c>
      <c r="C557" s="19" t="s">
        <v>1233</v>
      </c>
      <c r="D557" s="9" t="s">
        <v>1722</v>
      </c>
      <c r="E557" s="9" t="s">
        <v>1723</v>
      </c>
      <c r="F557" s="23" t="s">
        <v>3244</v>
      </c>
      <c r="G557" s="9" t="s">
        <v>25</v>
      </c>
      <c r="H557" s="9" t="s">
        <v>1724</v>
      </c>
      <c r="I557" s="14">
        <v>43951</v>
      </c>
      <c r="J557" s="14">
        <v>43951</v>
      </c>
      <c r="K557" s="92"/>
      <c r="L557" s="16" t="b">
        <f t="shared" si="8"/>
        <v>1</v>
      </c>
      <c r="M557" s="15" t="b">
        <v>1</v>
      </c>
      <c r="N557" s="209" t="s">
        <v>3244</v>
      </c>
    </row>
    <row r="558" spans="1:14" ht="65" x14ac:dyDescent="0.3">
      <c r="A558" s="9" t="s">
        <v>2039</v>
      </c>
      <c r="B558" s="62" t="s">
        <v>1721</v>
      </c>
      <c r="C558" s="19" t="s">
        <v>1233</v>
      </c>
      <c r="D558" s="9" t="s">
        <v>1725</v>
      </c>
      <c r="E558" s="9" t="s">
        <v>1726</v>
      </c>
      <c r="F558" s="23" t="s">
        <v>3281</v>
      </c>
      <c r="G558" s="9" t="s">
        <v>25</v>
      </c>
      <c r="H558" s="9" t="s">
        <v>1724</v>
      </c>
      <c r="I558" s="14">
        <v>43951</v>
      </c>
      <c r="J558" s="14">
        <v>43951</v>
      </c>
      <c r="L558" s="16" t="b">
        <f t="shared" si="8"/>
        <v>1</v>
      </c>
      <c r="M558" s="15" t="b">
        <v>1</v>
      </c>
      <c r="N558" s="209" t="s">
        <v>3281</v>
      </c>
    </row>
    <row r="559" spans="1:14" ht="65" x14ac:dyDescent="0.3">
      <c r="A559" s="9" t="s">
        <v>2040</v>
      </c>
      <c r="B559" s="62" t="s">
        <v>1721</v>
      </c>
      <c r="C559" s="19" t="s">
        <v>1233</v>
      </c>
      <c r="D559" s="9" t="s">
        <v>1727</v>
      </c>
      <c r="E559" s="9" t="s">
        <v>1728</v>
      </c>
      <c r="F559" s="23" t="s">
        <v>3282</v>
      </c>
      <c r="G559" s="9" t="s">
        <v>25</v>
      </c>
      <c r="H559" s="9" t="s">
        <v>1724</v>
      </c>
      <c r="I559" s="14">
        <v>43951</v>
      </c>
      <c r="J559" s="14">
        <v>43951</v>
      </c>
      <c r="L559" s="16" t="b">
        <f t="shared" si="8"/>
        <v>1</v>
      </c>
      <c r="M559" s="15" t="b">
        <v>1</v>
      </c>
      <c r="N559" s="209" t="s">
        <v>3282</v>
      </c>
    </row>
    <row r="560" spans="1:14" ht="143" x14ac:dyDescent="0.3">
      <c r="A560" s="9" t="s">
        <v>2041</v>
      </c>
      <c r="B560" s="113" t="s">
        <v>1484</v>
      </c>
      <c r="C560" s="19" t="s">
        <v>14</v>
      </c>
      <c r="D560" s="20" t="s">
        <v>828</v>
      </c>
      <c r="E560" s="9" t="s">
        <v>1519</v>
      </c>
      <c r="F560" s="9" t="s">
        <v>3053</v>
      </c>
      <c r="G560" s="9" t="s">
        <v>746</v>
      </c>
      <c r="H560" s="9" t="s">
        <v>24</v>
      </c>
      <c r="I560" s="14">
        <v>43951</v>
      </c>
      <c r="J560" s="14">
        <v>43951</v>
      </c>
      <c r="L560" s="16" t="b">
        <f t="shared" si="8"/>
        <v>1</v>
      </c>
      <c r="M560" s="15" t="b">
        <v>1</v>
      </c>
      <c r="N560" s="171" t="s">
        <v>3053</v>
      </c>
    </row>
    <row r="561" spans="1:14" ht="130" x14ac:dyDescent="0.3">
      <c r="A561" s="9" t="s">
        <v>2042</v>
      </c>
      <c r="B561" s="42" t="s">
        <v>148</v>
      </c>
      <c r="C561" s="8" t="s">
        <v>149</v>
      </c>
      <c r="D561" s="9" t="s">
        <v>272</v>
      </c>
      <c r="E561" s="9" t="s">
        <v>2824</v>
      </c>
      <c r="F561" s="34" t="s">
        <v>3326</v>
      </c>
      <c r="G561" s="9" t="s">
        <v>25</v>
      </c>
      <c r="H561" s="9" t="s">
        <v>26</v>
      </c>
      <c r="I561" s="14">
        <v>43951</v>
      </c>
      <c r="J561" s="14">
        <v>43951</v>
      </c>
      <c r="L561" s="16" t="b">
        <f t="shared" si="8"/>
        <v>1</v>
      </c>
      <c r="M561" s="15" t="b">
        <v>1</v>
      </c>
      <c r="N561" s="206" t="s">
        <v>3326</v>
      </c>
    </row>
    <row r="562" spans="1:14" ht="130" x14ac:dyDescent="0.3">
      <c r="A562" s="9" t="s">
        <v>2043</v>
      </c>
      <c r="B562" s="113" t="s">
        <v>1484</v>
      </c>
      <c r="C562" s="19" t="s">
        <v>14</v>
      </c>
      <c r="D562" s="20" t="s">
        <v>828</v>
      </c>
      <c r="E562" s="9" t="s">
        <v>1520</v>
      </c>
      <c r="F562" s="9" t="s">
        <v>3054</v>
      </c>
      <c r="G562" s="9" t="s">
        <v>746</v>
      </c>
      <c r="H562" s="9" t="s">
        <v>24</v>
      </c>
      <c r="I562" s="14">
        <v>43951</v>
      </c>
      <c r="J562" s="14">
        <v>43951</v>
      </c>
      <c r="L562" s="16" t="b">
        <f t="shared" si="8"/>
        <v>1</v>
      </c>
      <c r="M562" s="15" t="b">
        <v>1</v>
      </c>
      <c r="N562" s="171" t="s">
        <v>3054</v>
      </c>
    </row>
    <row r="563" spans="1:14" ht="91" x14ac:dyDescent="0.3">
      <c r="A563" s="9" t="s">
        <v>2044</v>
      </c>
      <c r="B563" s="42" t="s">
        <v>148</v>
      </c>
      <c r="C563" s="8" t="s">
        <v>149</v>
      </c>
      <c r="D563" s="9" t="s">
        <v>396</v>
      </c>
      <c r="E563" s="9" t="s">
        <v>397</v>
      </c>
      <c r="F563" s="34" t="s">
        <v>3228</v>
      </c>
      <c r="G563" s="9" t="s">
        <v>25</v>
      </c>
      <c r="H563" s="9" t="s">
        <v>26</v>
      </c>
      <c r="I563" s="14">
        <v>43951</v>
      </c>
      <c r="J563" s="14">
        <v>43951</v>
      </c>
      <c r="L563" s="16" t="b">
        <f t="shared" si="8"/>
        <v>1</v>
      </c>
      <c r="M563" s="15" t="b">
        <v>1</v>
      </c>
      <c r="N563" s="206" t="s">
        <v>3228</v>
      </c>
    </row>
    <row r="564" spans="1:14" ht="91" x14ac:dyDescent="0.3">
      <c r="A564" s="9" t="s">
        <v>2045</v>
      </c>
      <c r="B564" s="42" t="s">
        <v>148</v>
      </c>
      <c r="C564" s="8" t="s">
        <v>149</v>
      </c>
      <c r="D564" s="9" t="s">
        <v>396</v>
      </c>
      <c r="E564" s="9" t="s">
        <v>398</v>
      </c>
      <c r="F564" s="34" t="s">
        <v>3229</v>
      </c>
      <c r="G564" s="9" t="s">
        <v>171</v>
      </c>
      <c r="H564" s="9" t="s">
        <v>26</v>
      </c>
      <c r="I564" s="14">
        <v>43951</v>
      </c>
      <c r="J564" s="14">
        <v>43951</v>
      </c>
      <c r="L564" s="16" t="b">
        <f t="shared" si="8"/>
        <v>1</v>
      </c>
      <c r="M564" s="15" t="b">
        <v>1</v>
      </c>
      <c r="N564" s="206" t="s">
        <v>3229</v>
      </c>
    </row>
    <row r="565" spans="1:14" ht="104" x14ac:dyDescent="0.3">
      <c r="A565" s="9" t="s">
        <v>2046</v>
      </c>
      <c r="B565" s="42" t="s">
        <v>148</v>
      </c>
      <c r="C565" s="8" t="s">
        <v>149</v>
      </c>
      <c r="D565" s="9" t="s">
        <v>598</v>
      </c>
      <c r="E565" s="9" t="s">
        <v>603</v>
      </c>
      <c r="F565" s="9" t="s">
        <v>3239</v>
      </c>
      <c r="G565" s="9" t="s">
        <v>214</v>
      </c>
      <c r="H565" s="9" t="s">
        <v>26</v>
      </c>
      <c r="I565" s="14">
        <v>43951</v>
      </c>
      <c r="J565" s="14">
        <v>43951</v>
      </c>
      <c r="L565" s="16" t="b">
        <f t="shared" si="8"/>
        <v>1</v>
      </c>
      <c r="M565" s="15" t="b">
        <v>1</v>
      </c>
      <c r="N565" s="171" t="s">
        <v>3239</v>
      </c>
    </row>
    <row r="566" spans="1:14" ht="78" x14ac:dyDescent="0.3">
      <c r="A566" s="9" t="s">
        <v>2480</v>
      </c>
      <c r="B566" s="42" t="s">
        <v>148</v>
      </c>
      <c r="C566" s="8" t="s">
        <v>149</v>
      </c>
      <c r="D566" s="9" t="s">
        <v>637</v>
      </c>
      <c r="E566" s="9" t="s">
        <v>638</v>
      </c>
      <c r="F566" s="9" t="s">
        <v>639</v>
      </c>
      <c r="G566" s="9" t="s">
        <v>214</v>
      </c>
      <c r="H566" s="9" t="s">
        <v>26</v>
      </c>
      <c r="I566" s="14">
        <v>43951</v>
      </c>
      <c r="J566" s="14">
        <v>43951</v>
      </c>
      <c r="L566" s="16" t="b">
        <f t="shared" si="8"/>
        <v>1</v>
      </c>
      <c r="M566" s="15" t="b">
        <v>1</v>
      </c>
      <c r="N566" s="171" t="s">
        <v>639</v>
      </c>
    </row>
    <row r="567" spans="1:14" ht="169" x14ac:dyDescent="0.3">
      <c r="A567" s="9" t="s">
        <v>2047</v>
      </c>
      <c r="B567" s="42" t="s">
        <v>804</v>
      </c>
      <c r="C567" s="8" t="s">
        <v>952</v>
      </c>
      <c r="D567" s="9" t="s">
        <v>985</v>
      </c>
      <c r="E567" s="9" t="s">
        <v>992</v>
      </c>
      <c r="F567" s="9" t="s">
        <v>2945</v>
      </c>
      <c r="G567" s="9" t="s">
        <v>720</v>
      </c>
      <c r="H567" s="9" t="s">
        <v>822</v>
      </c>
      <c r="I567" s="14">
        <v>43951</v>
      </c>
      <c r="J567" s="14">
        <v>43951</v>
      </c>
      <c r="L567" s="16" t="b">
        <f t="shared" si="8"/>
        <v>1</v>
      </c>
      <c r="M567" s="15" t="b">
        <v>1</v>
      </c>
      <c r="N567" s="171" t="s">
        <v>2945</v>
      </c>
    </row>
    <row r="568" spans="1:14" ht="78" x14ac:dyDescent="0.3">
      <c r="A568" s="9" t="s">
        <v>2481</v>
      </c>
      <c r="B568" s="42" t="s">
        <v>1239</v>
      </c>
      <c r="C568" s="8" t="s">
        <v>1240</v>
      </c>
      <c r="D568" s="9" t="s">
        <v>1244</v>
      </c>
      <c r="E568" s="9" t="s">
        <v>1247</v>
      </c>
      <c r="F568" s="9" t="s">
        <v>1248</v>
      </c>
      <c r="G568" s="9" t="s">
        <v>21</v>
      </c>
      <c r="H568" s="9" t="s">
        <v>209</v>
      </c>
      <c r="I568" s="14">
        <v>43951</v>
      </c>
      <c r="J568" s="14">
        <v>43951</v>
      </c>
      <c r="L568" s="16" t="b">
        <f t="shared" si="8"/>
        <v>1</v>
      </c>
      <c r="M568" s="15" t="b">
        <v>1</v>
      </c>
      <c r="N568" s="171" t="s">
        <v>1248</v>
      </c>
    </row>
    <row r="569" spans="1:14" ht="130" x14ac:dyDescent="0.3">
      <c r="A569" s="9" t="s">
        <v>2482</v>
      </c>
      <c r="B569" s="42" t="s">
        <v>598</v>
      </c>
      <c r="C569" s="8" t="s">
        <v>1393</v>
      </c>
      <c r="D569" s="9" t="s">
        <v>1394</v>
      </c>
      <c r="E569" s="9" t="s">
        <v>1397</v>
      </c>
      <c r="F569" s="9" t="s">
        <v>1398</v>
      </c>
      <c r="G569" s="9" t="s">
        <v>137</v>
      </c>
      <c r="H569" s="9" t="s">
        <v>26</v>
      </c>
      <c r="I569" s="14">
        <v>43951</v>
      </c>
      <c r="J569" s="14">
        <v>43951</v>
      </c>
      <c r="K569" s="16"/>
      <c r="L569" s="16" t="b">
        <f t="shared" si="8"/>
        <v>1</v>
      </c>
      <c r="M569" s="15" t="b">
        <v>1</v>
      </c>
      <c r="N569" s="171" t="s">
        <v>1398</v>
      </c>
    </row>
    <row r="570" spans="1:14" ht="78" x14ac:dyDescent="0.3">
      <c r="A570" s="9" t="s">
        <v>2483</v>
      </c>
      <c r="B570" s="42" t="s">
        <v>598</v>
      </c>
      <c r="C570" s="8" t="s">
        <v>1429</v>
      </c>
      <c r="D570" s="9" t="s">
        <v>1430</v>
      </c>
      <c r="E570" s="9" t="s">
        <v>1431</v>
      </c>
      <c r="F570" s="9" t="s">
        <v>1432</v>
      </c>
      <c r="G570" s="9" t="s">
        <v>137</v>
      </c>
      <c r="H570" s="9" t="s">
        <v>26</v>
      </c>
      <c r="I570" s="14">
        <v>43951</v>
      </c>
      <c r="J570" s="14">
        <v>43951</v>
      </c>
      <c r="L570" s="16" t="b">
        <f t="shared" si="8"/>
        <v>1</v>
      </c>
      <c r="M570" s="15" t="b">
        <v>1</v>
      </c>
      <c r="N570" s="171" t="s">
        <v>1432</v>
      </c>
    </row>
    <row r="571" spans="1:14" ht="91" x14ac:dyDescent="0.3">
      <c r="A571" s="9" t="s">
        <v>2048</v>
      </c>
      <c r="B571" s="42" t="s">
        <v>598</v>
      </c>
      <c r="C571" s="8" t="s">
        <v>1393</v>
      </c>
      <c r="D571" s="9" t="s">
        <v>1402</v>
      </c>
      <c r="E571" s="9" t="s">
        <v>1403</v>
      </c>
      <c r="F571" s="9" t="s">
        <v>3283</v>
      </c>
      <c r="G571" s="9" t="s">
        <v>137</v>
      </c>
      <c r="H571" s="9" t="s">
        <v>26</v>
      </c>
      <c r="I571" s="14">
        <v>43951</v>
      </c>
      <c r="J571" s="14">
        <v>43951</v>
      </c>
      <c r="L571" s="16" t="b">
        <f t="shared" si="8"/>
        <v>1</v>
      </c>
      <c r="M571" s="15" t="b">
        <v>1</v>
      </c>
      <c r="N571" s="171" t="s">
        <v>3283</v>
      </c>
    </row>
    <row r="572" spans="1:14" ht="91" x14ac:dyDescent="0.3">
      <c r="A572" s="9" t="s">
        <v>2049</v>
      </c>
      <c r="B572" s="42" t="s">
        <v>598</v>
      </c>
      <c r="C572" s="8" t="s">
        <v>1393</v>
      </c>
      <c r="D572" s="9" t="s">
        <v>1404</v>
      </c>
      <c r="E572" s="9" t="s">
        <v>1405</v>
      </c>
      <c r="F572" s="9" t="s">
        <v>3284</v>
      </c>
      <c r="G572" s="9" t="s">
        <v>137</v>
      </c>
      <c r="H572" s="9" t="s">
        <v>26</v>
      </c>
      <c r="I572" s="14">
        <v>43951</v>
      </c>
      <c r="J572" s="14">
        <v>43951</v>
      </c>
      <c r="L572" s="16" t="b">
        <f t="shared" si="8"/>
        <v>1</v>
      </c>
      <c r="M572" s="15" t="b">
        <v>1</v>
      </c>
      <c r="N572" s="171" t="s">
        <v>3284</v>
      </c>
    </row>
    <row r="573" spans="1:14" ht="117" x14ac:dyDescent="0.3">
      <c r="A573" s="9" t="s">
        <v>2050</v>
      </c>
      <c r="B573" s="42" t="s">
        <v>598</v>
      </c>
      <c r="C573" s="8" t="s">
        <v>1393</v>
      </c>
      <c r="D573" s="9" t="s">
        <v>1404</v>
      </c>
      <c r="E573" s="9" t="s">
        <v>1406</v>
      </c>
      <c r="F573" s="9" t="s">
        <v>3285</v>
      </c>
      <c r="G573" s="9" t="s">
        <v>137</v>
      </c>
      <c r="H573" s="9" t="s">
        <v>26</v>
      </c>
      <c r="I573" s="14">
        <v>43951</v>
      </c>
      <c r="J573" s="14">
        <v>43951</v>
      </c>
      <c r="L573" s="16" t="b">
        <f t="shared" si="8"/>
        <v>1</v>
      </c>
      <c r="M573" s="15" t="b">
        <v>1</v>
      </c>
      <c r="N573" s="171" t="s">
        <v>3285</v>
      </c>
    </row>
    <row r="574" spans="1:14" ht="91" x14ac:dyDescent="0.3">
      <c r="A574" s="9" t="s">
        <v>2051</v>
      </c>
      <c r="B574" s="42" t="s">
        <v>598</v>
      </c>
      <c r="C574" s="8" t="s">
        <v>1393</v>
      </c>
      <c r="D574" s="9" t="s">
        <v>1407</v>
      </c>
      <c r="E574" s="9" t="s">
        <v>1410</v>
      </c>
      <c r="F574" s="9" t="s">
        <v>3286</v>
      </c>
      <c r="G574" s="9" t="s">
        <v>137</v>
      </c>
      <c r="H574" s="9" t="s">
        <v>26</v>
      </c>
      <c r="I574" s="14">
        <v>43951</v>
      </c>
      <c r="J574" s="14">
        <v>43951</v>
      </c>
      <c r="K574" s="16"/>
      <c r="L574" s="16" t="b">
        <f t="shared" si="8"/>
        <v>1</v>
      </c>
      <c r="M574" s="15" t="b">
        <v>1</v>
      </c>
      <c r="N574" s="171" t="s">
        <v>3286</v>
      </c>
    </row>
    <row r="575" spans="1:14" ht="104" x14ac:dyDescent="0.3">
      <c r="A575" s="9" t="s">
        <v>2052</v>
      </c>
      <c r="B575" s="42" t="s">
        <v>598</v>
      </c>
      <c r="C575" s="8" t="s">
        <v>1393</v>
      </c>
      <c r="D575" s="9" t="s">
        <v>1411</v>
      </c>
      <c r="E575" s="9" t="s">
        <v>1412</v>
      </c>
      <c r="F575" s="9" t="s">
        <v>3315</v>
      </c>
      <c r="G575" s="9" t="s">
        <v>137</v>
      </c>
      <c r="H575" s="9" t="s">
        <v>26</v>
      </c>
      <c r="I575" s="14">
        <v>43951</v>
      </c>
      <c r="J575" s="14">
        <v>43951</v>
      </c>
      <c r="L575" s="16" t="b">
        <f t="shared" si="8"/>
        <v>1</v>
      </c>
      <c r="M575" s="15" t="b">
        <v>1</v>
      </c>
      <c r="N575" s="171" t="s">
        <v>3315</v>
      </c>
    </row>
    <row r="576" spans="1:14" ht="104" x14ac:dyDescent="0.3">
      <c r="A576" s="9" t="s">
        <v>2053</v>
      </c>
      <c r="B576" s="42" t="s">
        <v>598</v>
      </c>
      <c r="C576" s="8" t="s">
        <v>1393</v>
      </c>
      <c r="D576" s="9" t="s">
        <v>1411</v>
      </c>
      <c r="E576" s="9" t="s">
        <v>1413</v>
      </c>
      <c r="F576" s="9" t="s">
        <v>3287</v>
      </c>
      <c r="G576" s="9" t="s">
        <v>137</v>
      </c>
      <c r="H576" s="9" t="s">
        <v>26</v>
      </c>
      <c r="I576" s="14">
        <v>43951</v>
      </c>
      <c r="J576" s="14">
        <v>43951</v>
      </c>
      <c r="K576" s="16"/>
      <c r="L576" s="16" t="b">
        <f t="shared" si="8"/>
        <v>1</v>
      </c>
      <c r="M576" s="15" t="b">
        <v>1</v>
      </c>
      <c r="N576" s="171" t="s">
        <v>3287</v>
      </c>
    </row>
    <row r="577" spans="1:14" ht="104" x14ac:dyDescent="0.3">
      <c r="A577" s="9" t="s">
        <v>2054</v>
      </c>
      <c r="B577" s="42" t="s">
        <v>598</v>
      </c>
      <c r="C577" s="8" t="s">
        <v>1393</v>
      </c>
      <c r="D577" s="9" t="s">
        <v>1411</v>
      </c>
      <c r="E577" s="9" t="s">
        <v>1414</v>
      </c>
      <c r="F577" s="9" t="s">
        <v>3288</v>
      </c>
      <c r="G577" s="9" t="s">
        <v>137</v>
      </c>
      <c r="H577" s="9" t="s">
        <v>26</v>
      </c>
      <c r="I577" s="14">
        <v>43951</v>
      </c>
      <c r="J577" s="14">
        <v>43951</v>
      </c>
      <c r="L577" s="16" t="b">
        <f t="shared" si="8"/>
        <v>1</v>
      </c>
      <c r="M577" s="15" t="b">
        <v>1</v>
      </c>
      <c r="N577" s="171" t="s">
        <v>3288</v>
      </c>
    </row>
    <row r="578" spans="1:14" ht="104" x14ac:dyDescent="0.3">
      <c r="A578" s="9" t="s">
        <v>2484</v>
      </c>
      <c r="B578" s="42" t="s">
        <v>598</v>
      </c>
      <c r="C578" s="8" t="s">
        <v>1393</v>
      </c>
      <c r="D578" s="9" t="s">
        <v>1411</v>
      </c>
      <c r="E578" s="9" t="s">
        <v>1415</v>
      </c>
      <c r="F578" s="9" t="s">
        <v>1416</v>
      </c>
      <c r="G578" s="9" t="s">
        <v>171</v>
      </c>
      <c r="H578" s="9" t="s">
        <v>26</v>
      </c>
      <c r="I578" s="14">
        <v>43951</v>
      </c>
      <c r="J578" s="14">
        <v>43951</v>
      </c>
      <c r="L578" s="16" t="b">
        <f t="shared" si="8"/>
        <v>1</v>
      </c>
      <c r="M578" s="15" t="b">
        <v>1</v>
      </c>
      <c r="N578" s="171" t="s">
        <v>1416</v>
      </c>
    </row>
    <row r="579" spans="1:14" ht="117" x14ac:dyDescent="0.3">
      <c r="A579" s="9" t="s">
        <v>2055</v>
      </c>
      <c r="B579" s="42" t="s">
        <v>598</v>
      </c>
      <c r="C579" s="8" t="s">
        <v>1393</v>
      </c>
      <c r="D579" s="9" t="s">
        <v>1411</v>
      </c>
      <c r="E579" s="9" t="s">
        <v>1417</v>
      </c>
      <c r="F579" s="9" t="s">
        <v>3321</v>
      </c>
      <c r="G579" s="9" t="s">
        <v>137</v>
      </c>
      <c r="H579" s="9" t="s">
        <v>26</v>
      </c>
      <c r="I579" s="14">
        <v>43951</v>
      </c>
      <c r="J579" s="14">
        <v>43951</v>
      </c>
      <c r="K579" s="16"/>
      <c r="L579" s="16" t="b">
        <f t="shared" ref="L579:L642" si="9">IF(F579=N579,TRUE,FALSE)</f>
        <v>1</v>
      </c>
      <c r="M579" s="15" t="b">
        <v>1</v>
      </c>
      <c r="N579" s="171" t="s">
        <v>3321</v>
      </c>
    </row>
    <row r="580" spans="1:14" ht="104" x14ac:dyDescent="0.3">
      <c r="A580" s="9" t="s">
        <v>2056</v>
      </c>
      <c r="B580" s="42" t="s">
        <v>598</v>
      </c>
      <c r="C580" s="8" t="s">
        <v>1393</v>
      </c>
      <c r="D580" s="9" t="s">
        <v>1418</v>
      </c>
      <c r="E580" s="9" t="s">
        <v>1419</v>
      </c>
      <c r="F580" s="9" t="s">
        <v>3289</v>
      </c>
      <c r="G580" s="9" t="s">
        <v>137</v>
      </c>
      <c r="H580" s="9" t="s">
        <v>26</v>
      </c>
      <c r="I580" s="14">
        <v>43951</v>
      </c>
      <c r="J580" s="14">
        <v>43951</v>
      </c>
      <c r="L580" s="16" t="b">
        <f t="shared" si="9"/>
        <v>1</v>
      </c>
      <c r="M580" s="15" t="b">
        <v>1</v>
      </c>
      <c r="N580" s="171" t="s">
        <v>3289</v>
      </c>
    </row>
    <row r="581" spans="1:14" ht="104" x14ac:dyDescent="0.3">
      <c r="A581" s="9" t="s">
        <v>2057</v>
      </c>
      <c r="B581" s="42" t="s">
        <v>598</v>
      </c>
      <c r="C581" s="8" t="s">
        <v>1393</v>
      </c>
      <c r="D581" s="9" t="s">
        <v>1420</v>
      </c>
      <c r="E581" s="9" t="s">
        <v>1421</v>
      </c>
      <c r="F581" s="9" t="s">
        <v>3290</v>
      </c>
      <c r="G581" s="9" t="s">
        <v>137</v>
      </c>
      <c r="H581" s="9" t="s">
        <v>26</v>
      </c>
      <c r="I581" s="14">
        <v>43951</v>
      </c>
      <c r="J581" s="14">
        <v>43951</v>
      </c>
      <c r="L581" s="16" t="b">
        <f t="shared" si="9"/>
        <v>1</v>
      </c>
      <c r="M581" s="15" t="b">
        <v>1</v>
      </c>
      <c r="N581" s="171" t="s">
        <v>3290</v>
      </c>
    </row>
    <row r="582" spans="1:14" ht="78" x14ac:dyDescent="0.3">
      <c r="A582" s="9" t="s">
        <v>2058</v>
      </c>
      <c r="B582" s="42" t="s">
        <v>598</v>
      </c>
      <c r="C582" s="8" t="s">
        <v>1475</v>
      </c>
      <c r="D582" s="9" t="s">
        <v>1475</v>
      </c>
      <c r="E582" s="9" t="s">
        <v>1480</v>
      </c>
      <c r="F582" s="9" t="s">
        <v>3291</v>
      </c>
      <c r="G582" s="9" t="s">
        <v>137</v>
      </c>
      <c r="H582" s="9" t="s">
        <v>26</v>
      </c>
      <c r="I582" s="14">
        <v>43951</v>
      </c>
      <c r="J582" s="14">
        <v>43951</v>
      </c>
      <c r="K582" s="16"/>
      <c r="L582" s="16" t="b">
        <f t="shared" si="9"/>
        <v>1</v>
      </c>
      <c r="M582" s="15" t="b">
        <v>1</v>
      </c>
      <c r="N582" s="171" t="s">
        <v>3291</v>
      </c>
    </row>
    <row r="583" spans="1:14" ht="117" x14ac:dyDescent="0.3">
      <c r="A583" s="9" t="s">
        <v>2059</v>
      </c>
      <c r="B583" s="42" t="s">
        <v>598</v>
      </c>
      <c r="C583" s="8" t="s">
        <v>1440</v>
      </c>
      <c r="D583" s="9" t="s">
        <v>1441</v>
      </c>
      <c r="E583" s="9" t="s">
        <v>1442</v>
      </c>
      <c r="F583" s="9" t="s">
        <v>3292</v>
      </c>
      <c r="G583" s="9" t="s">
        <v>137</v>
      </c>
      <c r="H583" s="9" t="s">
        <v>26</v>
      </c>
      <c r="I583" s="14">
        <v>43951</v>
      </c>
      <c r="J583" s="14">
        <v>43951</v>
      </c>
      <c r="K583" s="16"/>
      <c r="L583" s="16" t="b">
        <f t="shared" si="9"/>
        <v>1</v>
      </c>
      <c r="M583" s="15" t="b">
        <v>1</v>
      </c>
      <c r="N583" s="171" t="s">
        <v>3292</v>
      </c>
    </row>
    <row r="584" spans="1:14" ht="117" x14ac:dyDescent="0.3">
      <c r="A584" s="9" t="s">
        <v>2060</v>
      </c>
      <c r="B584" s="42" t="s">
        <v>598</v>
      </c>
      <c r="C584" s="8" t="s">
        <v>1440</v>
      </c>
      <c r="D584" s="9" t="s">
        <v>1443</v>
      </c>
      <c r="E584" s="9" t="s">
        <v>1444</v>
      </c>
      <c r="F584" s="9" t="s">
        <v>3293</v>
      </c>
      <c r="G584" s="9" t="s">
        <v>137</v>
      </c>
      <c r="H584" s="9" t="s">
        <v>26</v>
      </c>
      <c r="I584" s="14">
        <v>43951</v>
      </c>
      <c r="J584" s="14">
        <v>43951</v>
      </c>
      <c r="K584" s="16"/>
      <c r="L584" s="16" t="b">
        <f t="shared" si="9"/>
        <v>1</v>
      </c>
      <c r="M584" s="15" t="b">
        <v>1</v>
      </c>
      <c r="N584" s="171" t="s">
        <v>3293</v>
      </c>
    </row>
    <row r="585" spans="1:14" ht="117" x14ac:dyDescent="0.3">
      <c r="A585" s="9" t="s">
        <v>2061</v>
      </c>
      <c r="B585" s="42" t="s">
        <v>598</v>
      </c>
      <c r="C585" s="8" t="s">
        <v>1440</v>
      </c>
      <c r="D585" s="9" t="s">
        <v>1445</v>
      </c>
      <c r="E585" s="9" t="s">
        <v>1446</v>
      </c>
      <c r="F585" s="9" t="s">
        <v>3294</v>
      </c>
      <c r="G585" s="9" t="s">
        <v>137</v>
      </c>
      <c r="H585" s="9" t="s">
        <v>26</v>
      </c>
      <c r="I585" s="14">
        <v>43951</v>
      </c>
      <c r="J585" s="14">
        <v>43951</v>
      </c>
      <c r="K585" s="16"/>
      <c r="L585" s="16" t="b">
        <f t="shared" si="9"/>
        <v>1</v>
      </c>
      <c r="M585" s="15" t="b">
        <v>1</v>
      </c>
      <c r="N585" s="171" t="s">
        <v>3294</v>
      </c>
    </row>
    <row r="586" spans="1:14" ht="117" x14ac:dyDescent="0.3">
      <c r="A586" s="9" t="s">
        <v>2062</v>
      </c>
      <c r="B586" s="42" t="s">
        <v>598</v>
      </c>
      <c r="C586" s="8" t="s">
        <v>1440</v>
      </c>
      <c r="D586" s="9" t="s">
        <v>1447</v>
      </c>
      <c r="E586" s="9" t="s">
        <v>1448</v>
      </c>
      <c r="F586" s="9" t="s">
        <v>3295</v>
      </c>
      <c r="G586" s="9" t="s">
        <v>137</v>
      </c>
      <c r="H586" s="9" t="s">
        <v>26</v>
      </c>
      <c r="I586" s="14">
        <v>43951</v>
      </c>
      <c r="J586" s="14">
        <v>43951</v>
      </c>
      <c r="K586" s="16"/>
      <c r="L586" s="16" t="b">
        <f t="shared" si="9"/>
        <v>1</v>
      </c>
      <c r="M586" s="15" t="b">
        <v>1</v>
      </c>
      <c r="N586" s="171" t="s">
        <v>3295</v>
      </c>
    </row>
    <row r="587" spans="1:14" ht="117" x14ac:dyDescent="0.3">
      <c r="A587" s="9" t="s">
        <v>2063</v>
      </c>
      <c r="B587" s="42" t="s">
        <v>598</v>
      </c>
      <c r="C587" s="8" t="s">
        <v>1440</v>
      </c>
      <c r="D587" s="9" t="s">
        <v>1449</v>
      </c>
      <c r="E587" s="9" t="s">
        <v>1450</v>
      </c>
      <c r="F587" s="9" t="s">
        <v>3296</v>
      </c>
      <c r="G587" s="9" t="s">
        <v>137</v>
      </c>
      <c r="H587" s="9" t="s">
        <v>26</v>
      </c>
      <c r="I587" s="14">
        <v>43951</v>
      </c>
      <c r="J587" s="14">
        <v>43951</v>
      </c>
      <c r="K587" s="16"/>
      <c r="L587" s="16" t="b">
        <f t="shared" si="9"/>
        <v>1</v>
      </c>
      <c r="M587" s="15" t="b">
        <v>1</v>
      </c>
      <c r="N587" s="171" t="s">
        <v>3296</v>
      </c>
    </row>
    <row r="588" spans="1:14" ht="117" x14ac:dyDescent="0.3">
      <c r="A588" s="9" t="s">
        <v>2064</v>
      </c>
      <c r="B588" s="42" t="s">
        <v>598</v>
      </c>
      <c r="C588" s="8" t="s">
        <v>1440</v>
      </c>
      <c r="D588" s="9" t="s">
        <v>1451</v>
      </c>
      <c r="E588" s="9" t="s">
        <v>1452</v>
      </c>
      <c r="F588" s="9" t="s">
        <v>3297</v>
      </c>
      <c r="G588" s="9" t="s">
        <v>137</v>
      </c>
      <c r="H588" s="9" t="s">
        <v>26</v>
      </c>
      <c r="I588" s="14">
        <v>43951</v>
      </c>
      <c r="J588" s="14">
        <v>43951</v>
      </c>
      <c r="K588" s="16"/>
      <c r="L588" s="16" t="b">
        <f t="shared" si="9"/>
        <v>1</v>
      </c>
      <c r="M588" s="15" t="b">
        <v>1</v>
      </c>
      <c r="N588" s="171" t="s">
        <v>3297</v>
      </c>
    </row>
    <row r="589" spans="1:14" ht="117" x14ac:dyDescent="0.3">
      <c r="A589" s="9" t="s">
        <v>2065</v>
      </c>
      <c r="B589" s="42" t="s">
        <v>598</v>
      </c>
      <c r="C589" s="8" t="s">
        <v>1440</v>
      </c>
      <c r="D589" s="9" t="s">
        <v>1453</v>
      </c>
      <c r="E589" s="9" t="s">
        <v>1454</v>
      </c>
      <c r="F589" s="9" t="s">
        <v>3298</v>
      </c>
      <c r="G589" s="9" t="s">
        <v>137</v>
      </c>
      <c r="H589" s="9" t="s">
        <v>26</v>
      </c>
      <c r="I589" s="14">
        <v>43951</v>
      </c>
      <c r="J589" s="14">
        <v>43951</v>
      </c>
      <c r="K589" s="16"/>
      <c r="L589" s="16" t="b">
        <f t="shared" si="9"/>
        <v>1</v>
      </c>
      <c r="M589" s="15" t="b">
        <v>1</v>
      </c>
      <c r="N589" s="171" t="s">
        <v>3298</v>
      </c>
    </row>
    <row r="590" spans="1:14" ht="117" x14ac:dyDescent="0.3">
      <c r="A590" s="9" t="s">
        <v>2066</v>
      </c>
      <c r="B590" s="42" t="s">
        <v>598</v>
      </c>
      <c r="C590" s="8" t="s">
        <v>1440</v>
      </c>
      <c r="D590" s="9" t="s">
        <v>1455</v>
      </c>
      <c r="E590" s="9" t="s">
        <v>1456</v>
      </c>
      <c r="F590" s="9" t="s">
        <v>3299</v>
      </c>
      <c r="G590" s="9" t="s">
        <v>137</v>
      </c>
      <c r="H590" s="9" t="s">
        <v>26</v>
      </c>
      <c r="I590" s="14">
        <v>43951</v>
      </c>
      <c r="J590" s="14">
        <v>43951</v>
      </c>
      <c r="L590" s="16" t="b">
        <f t="shared" si="9"/>
        <v>1</v>
      </c>
      <c r="M590" s="15" t="b">
        <v>1</v>
      </c>
      <c r="N590" s="171" t="s">
        <v>3299</v>
      </c>
    </row>
    <row r="591" spans="1:14" ht="117" x14ac:dyDescent="0.3">
      <c r="A591" s="9" t="s">
        <v>2067</v>
      </c>
      <c r="B591" s="42" t="s">
        <v>598</v>
      </c>
      <c r="C591" s="8" t="s">
        <v>1440</v>
      </c>
      <c r="D591" s="9" t="s">
        <v>1457</v>
      </c>
      <c r="E591" s="9" t="s">
        <v>1458</v>
      </c>
      <c r="F591" s="9" t="s">
        <v>3300</v>
      </c>
      <c r="G591" s="9" t="s">
        <v>137</v>
      </c>
      <c r="H591" s="9" t="s">
        <v>26</v>
      </c>
      <c r="I591" s="14">
        <v>43951</v>
      </c>
      <c r="J591" s="14">
        <v>43951</v>
      </c>
      <c r="L591" s="16" t="b">
        <f t="shared" si="9"/>
        <v>1</v>
      </c>
      <c r="M591" s="15" t="b">
        <v>1</v>
      </c>
      <c r="N591" s="171" t="s">
        <v>3300</v>
      </c>
    </row>
    <row r="592" spans="1:14" ht="117" x14ac:dyDescent="0.3">
      <c r="A592" s="9" t="s">
        <v>2068</v>
      </c>
      <c r="B592" s="42" t="s">
        <v>598</v>
      </c>
      <c r="C592" s="8" t="s">
        <v>1440</v>
      </c>
      <c r="D592" s="9" t="s">
        <v>1459</v>
      </c>
      <c r="E592" s="9" t="s">
        <v>1460</v>
      </c>
      <c r="F592" s="9" t="s">
        <v>3301</v>
      </c>
      <c r="G592" s="9" t="s">
        <v>137</v>
      </c>
      <c r="H592" s="9" t="s">
        <v>26</v>
      </c>
      <c r="I592" s="14">
        <v>43951</v>
      </c>
      <c r="J592" s="14">
        <v>43951</v>
      </c>
      <c r="K592" s="16"/>
      <c r="L592" s="16" t="b">
        <f t="shared" si="9"/>
        <v>1</v>
      </c>
      <c r="M592" s="15" t="b">
        <v>1</v>
      </c>
      <c r="N592" s="171" t="s">
        <v>3301</v>
      </c>
    </row>
    <row r="593" spans="1:14" ht="117" x14ac:dyDescent="0.3">
      <c r="A593" s="9" t="s">
        <v>2069</v>
      </c>
      <c r="B593" s="42" t="s">
        <v>598</v>
      </c>
      <c r="C593" s="8" t="s">
        <v>1440</v>
      </c>
      <c r="D593" s="9" t="s">
        <v>1461</v>
      </c>
      <c r="E593" s="9" t="s">
        <v>1462</v>
      </c>
      <c r="F593" s="9" t="s">
        <v>3302</v>
      </c>
      <c r="G593" s="9" t="s">
        <v>137</v>
      </c>
      <c r="H593" s="9" t="s">
        <v>26</v>
      </c>
      <c r="I593" s="14">
        <v>43951</v>
      </c>
      <c r="J593" s="14">
        <v>43951</v>
      </c>
      <c r="K593" s="16"/>
      <c r="L593" s="16" t="b">
        <f t="shared" si="9"/>
        <v>1</v>
      </c>
      <c r="M593" s="15" t="b">
        <v>1</v>
      </c>
      <c r="N593" s="171" t="s">
        <v>3302</v>
      </c>
    </row>
    <row r="594" spans="1:14" ht="117" x14ac:dyDescent="0.3">
      <c r="A594" s="9" t="s">
        <v>2070</v>
      </c>
      <c r="B594" s="42" t="s">
        <v>598</v>
      </c>
      <c r="C594" s="8" t="s">
        <v>1440</v>
      </c>
      <c r="D594" s="9" t="s">
        <v>1463</v>
      </c>
      <c r="E594" s="9" t="s">
        <v>1464</v>
      </c>
      <c r="F594" s="9" t="s">
        <v>3303</v>
      </c>
      <c r="G594" s="9" t="s">
        <v>137</v>
      </c>
      <c r="H594" s="9" t="s">
        <v>26</v>
      </c>
      <c r="I594" s="14">
        <v>43951</v>
      </c>
      <c r="J594" s="14">
        <v>43951</v>
      </c>
      <c r="K594" s="16"/>
      <c r="L594" s="16" t="b">
        <f t="shared" si="9"/>
        <v>1</v>
      </c>
      <c r="M594" s="15" t="b">
        <v>1</v>
      </c>
      <c r="N594" s="171" t="s">
        <v>3303</v>
      </c>
    </row>
    <row r="595" spans="1:14" ht="117" x14ac:dyDescent="0.3">
      <c r="A595" s="9" t="s">
        <v>2071</v>
      </c>
      <c r="B595" s="42" t="s">
        <v>598</v>
      </c>
      <c r="C595" s="8" t="s">
        <v>1440</v>
      </c>
      <c r="D595" s="9" t="s">
        <v>1465</v>
      </c>
      <c r="E595" s="9" t="s">
        <v>1466</v>
      </c>
      <c r="F595" s="9" t="s">
        <v>3304</v>
      </c>
      <c r="G595" s="9" t="s">
        <v>137</v>
      </c>
      <c r="H595" s="9" t="s">
        <v>26</v>
      </c>
      <c r="I595" s="14">
        <v>43951</v>
      </c>
      <c r="J595" s="14">
        <v>43951</v>
      </c>
      <c r="K595" s="16"/>
      <c r="L595" s="16" t="b">
        <f t="shared" si="9"/>
        <v>1</v>
      </c>
      <c r="M595" s="15" t="b">
        <v>1</v>
      </c>
      <c r="N595" s="171" t="s">
        <v>3304</v>
      </c>
    </row>
    <row r="596" spans="1:14" ht="117" x14ac:dyDescent="0.3">
      <c r="A596" s="9" t="s">
        <v>2072</v>
      </c>
      <c r="B596" s="42" t="s">
        <v>598</v>
      </c>
      <c r="C596" s="8" t="s">
        <v>1440</v>
      </c>
      <c r="D596" s="9" t="s">
        <v>1467</v>
      </c>
      <c r="E596" s="9" t="s">
        <v>1468</v>
      </c>
      <c r="F596" s="9" t="s">
        <v>3305</v>
      </c>
      <c r="G596" s="9" t="s">
        <v>137</v>
      </c>
      <c r="H596" s="9" t="s">
        <v>26</v>
      </c>
      <c r="I596" s="14">
        <v>43951</v>
      </c>
      <c r="J596" s="14">
        <v>43951</v>
      </c>
      <c r="K596" s="16"/>
      <c r="L596" s="16" t="b">
        <f t="shared" si="9"/>
        <v>1</v>
      </c>
      <c r="M596" s="15" t="b">
        <v>1</v>
      </c>
      <c r="N596" s="171" t="s">
        <v>3305</v>
      </c>
    </row>
    <row r="597" spans="1:14" ht="117" x14ac:dyDescent="0.3">
      <c r="A597" s="9" t="s">
        <v>2073</v>
      </c>
      <c r="B597" s="42" t="s">
        <v>598</v>
      </c>
      <c r="C597" s="8" t="s">
        <v>1440</v>
      </c>
      <c r="D597" s="9" t="s">
        <v>1469</v>
      </c>
      <c r="E597" s="9" t="s">
        <v>1470</v>
      </c>
      <c r="F597" s="9" t="s">
        <v>3306</v>
      </c>
      <c r="G597" s="9" t="s">
        <v>137</v>
      </c>
      <c r="H597" s="9" t="s">
        <v>26</v>
      </c>
      <c r="I597" s="14">
        <v>43951</v>
      </c>
      <c r="J597" s="14">
        <v>43951</v>
      </c>
      <c r="K597" s="16"/>
      <c r="L597" s="16" t="b">
        <f t="shared" si="9"/>
        <v>1</v>
      </c>
      <c r="M597" s="15" t="b">
        <v>1</v>
      </c>
      <c r="N597" s="171" t="s">
        <v>3306</v>
      </c>
    </row>
    <row r="598" spans="1:14" ht="117" x14ac:dyDescent="0.3">
      <c r="A598" s="9" t="s">
        <v>2074</v>
      </c>
      <c r="B598" s="42" t="s">
        <v>598</v>
      </c>
      <c r="C598" s="8" t="s">
        <v>1440</v>
      </c>
      <c r="D598" s="9" t="s">
        <v>1473</v>
      </c>
      <c r="E598" s="9" t="s">
        <v>1474</v>
      </c>
      <c r="F598" s="9" t="s">
        <v>3307</v>
      </c>
      <c r="G598" s="9" t="s">
        <v>137</v>
      </c>
      <c r="H598" s="9" t="s">
        <v>26</v>
      </c>
      <c r="I598" s="14">
        <v>43951</v>
      </c>
      <c r="J598" s="14">
        <v>43951</v>
      </c>
      <c r="K598" s="16"/>
      <c r="L598" s="16" t="b">
        <f t="shared" si="9"/>
        <v>1</v>
      </c>
      <c r="M598" s="15" t="b">
        <v>1</v>
      </c>
      <c r="N598" s="171" t="s">
        <v>3307</v>
      </c>
    </row>
    <row r="599" spans="1:14" ht="91" x14ac:dyDescent="0.3">
      <c r="A599" s="9" t="s">
        <v>2075</v>
      </c>
      <c r="B599" s="42" t="s">
        <v>598</v>
      </c>
      <c r="C599" s="8" t="s">
        <v>1440</v>
      </c>
      <c r="D599" s="9" t="s">
        <v>1471</v>
      </c>
      <c r="E599" s="9" t="s">
        <v>1472</v>
      </c>
      <c r="F599" s="9" t="s">
        <v>3308</v>
      </c>
      <c r="G599" s="9" t="s">
        <v>137</v>
      </c>
      <c r="H599" s="9" t="s">
        <v>26</v>
      </c>
      <c r="I599" s="14">
        <v>43951</v>
      </c>
      <c r="J599" s="14">
        <v>43951</v>
      </c>
      <c r="L599" s="16" t="b">
        <f t="shared" si="9"/>
        <v>1</v>
      </c>
      <c r="M599" s="15" t="b">
        <v>1</v>
      </c>
      <c r="N599" s="171" t="s">
        <v>3308</v>
      </c>
    </row>
    <row r="600" spans="1:14" ht="78" x14ac:dyDescent="0.3">
      <c r="A600" s="9" t="s">
        <v>2485</v>
      </c>
      <c r="B600" s="42" t="s">
        <v>598</v>
      </c>
      <c r="C600" s="8" t="s">
        <v>1393</v>
      </c>
      <c r="D600" s="9" t="s">
        <v>1422</v>
      </c>
      <c r="E600" s="9" t="s">
        <v>1423</v>
      </c>
      <c r="F600" s="9" t="s">
        <v>1424</v>
      </c>
      <c r="G600" s="9" t="s">
        <v>137</v>
      </c>
      <c r="H600" s="9" t="s">
        <v>26</v>
      </c>
      <c r="I600" s="14">
        <v>43951</v>
      </c>
      <c r="J600" s="14">
        <v>43951</v>
      </c>
      <c r="L600" s="16" t="b">
        <f t="shared" si="9"/>
        <v>1</v>
      </c>
      <c r="M600" s="15" t="b">
        <v>1</v>
      </c>
      <c r="N600" s="171" t="s">
        <v>1424</v>
      </c>
    </row>
    <row r="601" spans="1:14" ht="78" x14ac:dyDescent="0.3">
      <c r="A601" s="9" t="s">
        <v>2486</v>
      </c>
      <c r="B601" s="42" t="s">
        <v>598</v>
      </c>
      <c r="C601" s="8" t="s">
        <v>1393</v>
      </c>
      <c r="D601" s="9" t="s">
        <v>1422</v>
      </c>
      <c r="E601" s="9" t="s">
        <v>1425</v>
      </c>
      <c r="F601" s="9" t="s">
        <v>1426</v>
      </c>
      <c r="G601" s="9" t="s">
        <v>137</v>
      </c>
      <c r="H601" s="9" t="s">
        <v>26</v>
      </c>
      <c r="I601" s="14">
        <v>43951</v>
      </c>
      <c r="J601" s="14">
        <v>43951</v>
      </c>
      <c r="L601" s="16" t="b">
        <f t="shared" si="9"/>
        <v>1</v>
      </c>
      <c r="M601" s="15" t="b">
        <v>1</v>
      </c>
      <c r="N601" s="171" t="s">
        <v>1426</v>
      </c>
    </row>
    <row r="602" spans="1:14" ht="91" x14ac:dyDescent="0.3">
      <c r="A602" s="9" t="s">
        <v>2076</v>
      </c>
      <c r="B602" s="113" t="s">
        <v>1484</v>
      </c>
      <c r="C602" s="8" t="s">
        <v>14</v>
      </c>
      <c r="D602" s="9" t="s">
        <v>931</v>
      </c>
      <c r="E602" s="9" t="s">
        <v>1572</v>
      </c>
      <c r="F602" s="9" t="s">
        <v>3275</v>
      </c>
      <c r="G602" s="9" t="s">
        <v>18</v>
      </c>
      <c r="H602" s="9" t="s">
        <v>275</v>
      </c>
      <c r="I602" s="14">
        <v>43951</v>
      </c>
      <c r="J602" s="14">
        <v>43951</v>
      </c>
      <c r="L602" s="16" t="b">
        <f t="shared" si="9"/>
        <v>1</v>
      </c>
      <c r="M602" s="15" t="b">
        <v>1</v>
      </c>
      <c r="N602" s="171" t="s">
        <v>3275</v>
      </c>
    </row>
    <row r="603" spans="1:14" ht="104" x14ac:dyDescent="0.3">
      <c r="A603" s="9" t="s">
        <v>2487</v>
      </c>
      <c r="B603" s="62" t="s">
        <v>1607</v>
      </c>
      <c r="C603" s="8" t="s">
        <v>1233</v>
      </c>
      <c r="D603" s="9" t="s">
        <v>1675</v>
      </c>
      <c r="E603" s="9" t="s">
        <v>1676</v>
      </c>
      <c r="F603" s="9" t="s">
        <v>1677</v>
      </c>
      <c r="G603" s="9" t="s">
        <v>137</v>
      </c>
      <c r="H603" s="9" t="s">
        <v>26</v>
      </c>
      <c r="I603" s="14">
        <v>43951</v>
      </c>
      <c r="J603" s="14">
        <v>43951</v>
      </c>
      <c r="K603" s="16"/>
      <c r="L603" s="16" t="b">
        <f t="shared" si="9"/>
        <v>1</v>
      </c>
      <c r="M603" s="15" t="b">
        <v>1</v>
      </c>
      <c r="N603" s="171" t="s">
        <v>1677</v>
      </c>
    </row>
    <row r="604" spans="1:14" ht="91" x14ac:dyDescent="0.3">
      <c r="A604" s="9" t="s">
        <v>2077</v>
      </c>
      <c r="B604" s="62" t="s">
        <v>1607</v>
      </c>
      <c r="C604" s="19" t="s">
        <v>1233</v>
      </c>
      <c r="D604" s="9" t="s">
        <v>116</v>
      </c>
      <c r="E604" s="9" t="s">
        <v>1688</v>
      </c>
      <c r="F604" s="23" t="s">
        <v>3258</v>
      </c>
      <c r="G604" s="9" t="s">
        <v>292</v>
      </c>
      <c r="H604" s="9" t="s">
        <v>399</v>
      </c>
      <c r="I604" s="14">
        <v>43951</v>
      </c>
      <c r="J604" s="14">
        <v>43951</v>
      </c>
      <c r="K604" s="16"/>
      <c r="L604" s="16" t="b">
        <f t="shared" si="9"/>
        <v>1</v>
      </c>
      <c r="M604" s="15" t="b">
        <v>1</v>
      </c>
      <c r="N604" s="209" t="s">
        <v>3258</v>
      </c>
    </row>
    <row r="605" spans="1:14" ht="117" x14ac:dyDescent="0.3">
      <c r="A605" s="9" t="s">
        <v>2488</v>
      </c>
      <c r="B605" s="42" t="s">
        <v>804</v>
      </c>
      <c r="C605" s="19" t="s">
        <v>14</v>
      </c>
      <c r="D605" s="20" t="s">
        <v>856</v>
      </c>
      <c r="E605" s="9" t="s">
        <v>859</v>
      </c>
      <c r="F605" s="9" t="s">
        <v>860</v>
      </c>
      <c r="G605" s="9" t="s">
        <v>133</v>
      </c>
      <c r="H605" s="9" t="s">
        <v>22</v>
      </c>
      <c r="I605" s="14">
        <v>43951</v>
      </c>
      <c r="J605" s="14">
        <v>43951</v>
      </c>
      <c r="L605" s="16" t="b">
        <f t="shared" si="9"/>
        <v>1</v>
      </c>
      <c r="M605" s="15" t="b">
        <v>1</v>
      </c>
      <c r="N605" s="171" t="s">
        <v>860</v>
      </c>
    </row>
    <row r="606" spans="1:14" ht="91" x14ac:dyDescent="0.3">
      <c r="A606" s="9" t="s">
        <v>2489</v>
      </c>
      <c r="B606" s="42" t="s">
        <v>804</v>
      </c>
      <c r="C606" s="19" t="s">
        <v>14</v>
      </c>
      <c r="D606" s="20" t="s">
        <v>856</v>
      </c>
      <c r="E606" s="9" t="s">
        <v>861</v>
      </c>
      <c r="F606" s="9" t="s">
        <v>862</v>
      </c>
      <c r="G606" s="9" t="s">
        <v>133</v>
      </c>
      <c r="H606" s="9" t="s">
        <v>22</v>
      </c>
      <c r="I606" s="14">
        <v>43951</v>
      </c>
      <c r="J606" s="14">
        <v>43951</v>
      </c>
      <c r="K606" s="16"/>
      <c r="L606" s="16" t="b">
        <f t="shared" si="9"/>
        <v>1</v>
      </c>
      <c r="M606" s="15" t="b">
        <v>1</v>
      </c>
      <c r="N606" s="171" t="s">
        <v>862</v>
      </c>
    </row>
    <row r="607" spans="1:14" ht="91" x14ac:dyDescent="0.3">
      <c r="A607" s="9" t="s">
        <v>2490</v>
      </c>
      <c r="B607" s="42" t="s">
        <v>804</v>
      </c>
      <c r="C607" s="19" t="s">
        <v>14</v>
      </c>
      <c r="D607" s="20" t="s">
        <v>856</v>
      </c>
      <c r="E607" s="9" t="s">
        <v>863</v>
      </c>
      <c r="F607" s="9" t="s">
        <v>864</v>
      </c>
      <c r="G607" s="9" t="s">
        <v>133</v>
      </c>
      <c r="H607" s="9" t="s">
        <v>22</v>
      </c>
      <c r="I607" s="14">
        <v>43951</v>
      </c>
      <c r="J607" s="14">
        <v>43951</v>
      </c>
      <c r="K607" s="16"/>
      <c r="L607" s="16" t="b">
        <f t="shared" si="9"/>
        <v>1</v>
      </c>
      <c r="M607" s="15" t="b">
        <v>1</v>
      </c>
      <c r="N607" s="171" t="s">
        <v>864</v>
      </c>
    </row>
    <row r="608" spans="1:14" ht="65" x14ac:dyDescent="0.3">
      <c r="A608" s="9" t="s">
        <v>2078</v>
      </c>
      <c r="B608" s="62" t="s">
        <v>1607</v>
      </c>
      <c r="C608" s="19" t="s">
        <v>1717</v>
      </c>
      <c r="D608" s="9" t="s">
        <v>1719</v>
      </c>
      <c r="E608" s="9" t="s">
        <v>1720</v>
      </c>
      <c r="F608" s="23" t="s">
        <v>3259</v>
      </c>
      <c r="G608" s="9" t="s">
        <v>336</v>
      </c>
      <c r="H608" s="9" t="s">
        <v>399</v>
      </c>
      <c r="I608" s="14">
        <v>43951</v>
      </c>
      <c r="J608" s="14">
        <v>43951</v>
      </c>
      <c r="K608" s="16"/>
      <c r="L608" s="16" t="b">
        <f t="shared" si="9"/>
        <v>1</v>
      </c>
      <c r="M608" s="15" t="b">
        <v>1</v>
      </c>
      <c r="N608" s="209" t="s">
        <v>3259</v>
      </c>
    </row>
    <row r="609" spans="1:14" ht="156" x14ac:dyDescent="0.3">
      <c r="A609" s="9" t="s">
        <v>2079</v>
      </c>
      <c r="B609" s="62" t="s">
        <v>1607</v>
      </c>
      <c r="C609" s="8" t="s">
        <v>1233</v>
      </c>
      <c r="D609" s="9" t="s">
        <v>1705</v>
      </c>
      <c r="E609" s="9" t="s">
        <v>1706</v>
      </c>
      <c r="F609" s="9" t="s">
        <v>3261</v>
      </c>
      <c r="G609" s="9" t="s">
        <v>171</v>
      </c>
      <c r="H609" s="9" t="s">
        <v>26</v>
      </c>
      <c r="I609" s="14">
        <v>43951</v>
      </c>
      <c r="J609" s="14">
        <v>43951</v>
      </c>
      <c r="K609" s="16"/>
      <c r="L609" s="16" t="b">
        <f t="shared" si="9"/>
        <v>1</v>
      </c>
      <c r="M609" s="15" t="b">
        <v>1</v>
      </c>
      <c r="N609" s="171" t="s">
        <v>3261</v>
      </c>
    </row>
    <row r="610" spans="1:14" ht="117" x14ac:dyDescent="0.3">
      <c r="A610" s="9" t="s">
        <v>2080</v>
      </c>
      <c r="B610" s="62" t="s">
        <v>1607</v>
      </c>
      <c r="C610" s="8" t="s">
        <v>1233</v>
      </c>
      <c r="D610" s="9" t="s">
        <v>1705</v>
      </c>
      <c r="E610" s="9" t="s">
        <v>1707</v>
      </c>
      <c r="F610" s="9" t="s">
        <v>3262</v>
      </c>
      <c r="G610" s="9" t="s">
        <v>171</v>
      </c>
      <c r="H610" s="9" t="s">
        <v>26</v>
      </c>
      <c r="I610" s="14">
        <v>43951</v>
      </c>
      <c r="J610" s="14">
        <v>43951</v>
      </c>
      <c r="K610" s="16"/>
      <c r="L610" s="16" t="b">
        <f t="shared" si="9"/>
        <v>1</v>
      </c>
      <c r="M610" s="15" t="b">
        <v>1</v>
      </c>
      <c r="N610" s="171" t="s">
        <v>3262</v>
      </c>
    </row>
    <row r="611" spans="1:14" ht="143" x14ac:dyDescent="0.3">
      <c r="A611" s="20" t="s">
        <v>2491</v>
      </c>
      <c r="B611" s="113" t="s">
        <v>1484</v>
      </c>
      <c r="C611" s="19" t="s">
        <v>14</v>
      </c>
      <c r="D611" s="20" t="s">
        <v>856</v>
      </c>
      <c r="E611" s="9" t="s">
        <v>1556</v>
      </c>
      <c r="F611" s="9" t="s">
        <v>1557</v>
      </c>
      <c r="G611" s="9" t="s">
        <v>133</v>
      </c>
      <c r="H611" s="9" t="s">
        <v>24</v>
      </c>
      <c r="I611" s="14">
        <v>43951</v>
      </c>
      <c r="J611" s="14">
        <v>43951</v>
      </c>
      <c r="L611" s="16" t="b">
        <f t="shared" si="9"/>
        <v>1</v>
      </c>
      <c r="M611" s="15" t="b">
        <v>1</v>
      </c>
      <c r="N611" s="171" t="s">
        <v>1557</v>
      </c>
    </row>
    <row r="612" spans="1:14" ht="91" x14ac:dyDescent="0.3">
      <c r="A612" s="20" t="s">
        <v>2492</v>
      </c>
      <c r="B612" s="113" t="s">
        <v>1484</v>
      </c>
      <c r="C612" s="19" t="s">
        <v>14</v>
      </c>
      <c r="D612" s="20" t="s">
        <v>856</v>
      </c>
      <c r="E612" s="9" t="s">
        <v>861</v>
      </c>
      <c r="F612" s="9" t="s">
        <v>1558</v>
      </c>
      <c r="G612" s="9" t="s">
        <v>133</v>
      </c>
      <c r="H612" s="9" t="s">
        <v>24</v>
      </c>
      <c r="I612" s="14">
        <v>43951</v>
      </c>
      <c r="J612" s="14">
        <v>43951</v>
      </c>
      <c r="L612" s="16" t="b">
        <f t="shared" si="9"/>
        <v>1</v>
      </c>
      <c r="M612" s="15" t="b">
        <v>1</v>
      </c>
      <c r="N612" s="171" t="s">
        <v>1558</v>
      </c>
    </row>
    <row r="613" spans="1:14" ht="91" x14ac:dyDescent="0.3">
      <c r="A613" s="20" t="s">
        <v>2493</v>
      </c>
      <c r="B613" s="113" t="s">
        <v>1484</v>
      </c>
      <c r="C613" s="19" t="s">
        <v>14</v>
      </c>
      <c r="D613" s="20" t="s">
        <v>856</v>
      </c>
      <c r="E613" s="9" t="s">
        <v>863</v>
      </c>
      <c r="F613" s="9" t="s">
        <v>1559</v>
      </c>
      <c r="G613" s="9" t="s">
        <v>133</v>
      </c>
      <c r="H613" s="9" t="s">
        <v>24</v>
      </c>
      <c r="I613" s="14">
        <v>43951</v>
      </c>
      <c r="J613" s="14">
        <v>43951</v>
      </c>
      <c r="L613" s="16" t="b">
        <f t="shared" si="9"/>
        <v>1</v>
      </c>
      <c r="M613" s="15" t="b">
        <v>1</v>
      </c>
      <c r="N613" s="171" t="s">
        <v>1559</v>
      </c>
    </row>
    <row r="614" spans="1:14" ht="91" x14ac:dyDescent="0.3">
      <c r="A614" s="9" t="s">
        <v>2081</v>
      </c>
      <c r="B614" s="62" t="s">
        <v>1607</v>
      </c>
      <c r="C614" s="8" t="s">
        <v>1233</v>
      </c>
      <c r="D614" s="9" t="s">
        <v>1708</v>
      </c>
      <c r="E614" s="9" t="s">
        <v>1709</v>
      </c>
      <c r="F614" s="9" t="s">
        <v>3322</v>
      </c>
      <c r="G614" s="9" t="s">
        <v>137</v>
      </c>
      <c r="H614" s="9" t="s">
        <v>26</v>
      </c>
      <c r="I614" s="14">
        <v>43951</v>
      </c>
      <c r="J614" s="14">
        <v>43951</v>
      </c>
      <c r="L614" s="16" t="b">
        <f t="shared" si="9"/>
        <v>1</v>
      </c>
      <c r="M614" s="15" t="b">
        <v>1</v>
      </c>
      <c r="N614" s="171" t="s">
        <v>3322</v>
      </c>
    </row>
    <row r="615" spans="1:14" ht="91" x14ac:dyDescent="0.3">
      <c r="A615" s="9" t="s">
        <v>2082</v>
      </c>
      <c r="B615" s="62" t="s">
        <v>1607</v>
      </c>
      <c r="C615" s="8" t="s">
        <v>1233</v>
      </c>
      <c r="D615" s="9" t="s">
        <v>1708</v>
      </c>
      <c r="E615" s="9" t="s">
        <v>1710</v>
      </c>
      <c r="F615" s="9" t="s">
        <v>3323</v>
      </c>
      <c r="G615" s="9" t="s">
        <v>214</v>
      </c>
      <c r="H615" s="9" t="s">
        <v>26</v>
      </c>
      <c r="I615" s="14">
        <v>43951</v>
      </c>
      <c r="J615" s="14">
        <v>43951</v>
      </c>
      <c r="L615" s="16" t="b">
        <f t="shared" si="9"/>
        <v>1</v>
      </c>
      <c r="M615" s="15" t="b">
        <v>1</v>
      </c>
      <c r="N615" s="171" t="s">
        <v>3323</v>
      </c>
    </row>
    <row r="616" spans="1:14" ht="117" x14ac:dyDescent="0.3">
      <c r="A616" s="9" t="s">
        <v>2083</v>
      </c>
      <c r="B616" s="62" t="s">
        <v>1607</v>
      </c>
      <c r="C616" s="8" t="s">
        <v>1233</v>
      </c>
      <c r="D616" s="9" t="s">
        <v>1708</v>
      </c>
      <c r="E616" s="9" t="s">
        <v>1711</v>
      </c>
      <c r="F616" s="9" t="s">
        <v>3324</v>
      </c>
      <c r="G616" s="9" t="s">
        <v>171</v>
      </c>
      <c r="H616" s="9" t="s">
        <v>26</v>
      </c>
      <c r="I616" s="14">
        <v>43951</v>
      </c>
      <c r="J616" s="14">
        <v>43951</v>
      </c>
      <c r="K616" s="16"/>
      <c r="L616" s="16" t="b">
        <f t="shared" si="9"/>
        <v>1</v>
      </c>
      <c r="M616" s="15" t="b">
        <v>1</v>
      </c>
      <c r="N616" s="171" t="s">
        <v>3324</v>
      </c>
    </row>
    <row r="617" spans="1:14" ht="117" x14ac:dyDescent="0.3">
      <c r="A617" s="9" t="s">
        <v>2084</v>
      </c>
      <c r="B617" s="42" t="s">
        <v>148</v>
      </c>
      <c r="C617" s="8" t="s">
        <v>149</v>
      </c>
      <c r="D617" s="9" t="s">
        <v>598</v>
      </c>
      <c r="E617" s="9" t="s">
        <v>604</v>
      </c>
      <c r="F617" s="9" t="s">
        <v>3240</v>
      </c>
      <c r="G617" s="9" t="s">
        <v>81</v>
      </c>
      <c r="H617" s="9" t="s">
        <v>26</v>
      </c>
      <c r="I617" s="14">
        <v>43951</v>
      </c>
      <c r="J617" s="14">
        <v>43951</v>
      </c>
      <c r="L617" s="16" t="b">
        <f t="shared" si="9"/>
        <v>1</v>
      </c>
      <c r="M617" s="15" t="b">
        <v>1</v>
      </c>
      <c r="N617" s="171" t="s">
        <v>3240</v>
      </c>
    </row>
    <row r="618" spans="1:14" ht="91" x14ac:dyDescent="0.3">
      <c r="A618" s="9" t="s">
        <v>2085</v>
      </c>
      <c r="B618" s="42" t="s">
        <v>148</v>
      </c>
      <c r="C618" s="8" t="s">
        <v>149</v>
      </c>
      <c r="D618" s="9" t="s">
        <v>598</v>
      </c>
      <c r="E618" s="9" t="s">
        <v>605</v>
      </c>
      <c r="F618" s="9" t="s">
        <v>3241</v>
      </c>
      <c r="G618" s="9" t="s">
        <v>81</v>
      </c>
      <c r="H618" s="9" t="s">
        <v>26</v>
      </c>
      <c r="I618" s="14">
        <v>43951</v>
      </c>
      <c r="J618" s="14">
        <v>43951</v>
      </c>
      <c r="L618" s="16" t="b">
        <f t="shared" si="9"/>
        <v>1</v>
      </c>
      <c r="M618" s="15" t="b">
        <v>1</v>
      </c>
      <c r="N618" s="171" t="s">
        <v>3241</v>
      </c>
    </row>
    <row r="619" spans="1:14" ht="65" x14ac:dyDescent="0.3">
      <c r="A619" s="9" t="s">
        <v>2494</v>
      </c>
      <c r="B619" s="42" t="s">
        <v>598</v>
      </c>
      <c r="C619" s="8" t="s">
        <v>1436</v>
      </c>
      <c r="D619" s="9" t="s">
        <v>1437</v>
      </c>
      <c r="E619" s="9" t="s">
        <v>1438</v>
      </c>
      <c r="F619" s="9" t="s">
        <v>1439</v>
      </c>
      <c r="G619" s="9" t="s">
        <v>137</v>
      </c>
      <c r="H619" s="9" t="s">
        <v>26</v>
      </c>
      <c r="I619" s="14">
        <v>43951</v>
      </c>
      <c r="J619" s="14">
        <v>43951</v>
      </c>
      <c r="K619" s="92"/>
      <c r="L619" s="16" t="b">
        <f t="shared" si="9"/>
        <v>1</v>
      </c>
      <c r="M619" s="15" t="b">
        <v>1</v>
      </c>
      <c r="N619" s="171" t="s">
        <v>1439</v>
      </c>
    </row>
    <row r="620" spans="1:14" ht="104" x14ac:dyDescent="0.3">
      <c r="A620" s="9" t="s">
        <v>2086</v>
      </c>
      <c r="B620" s="42" t="s">
        <v>804</v>
      </c>
      <c r="C620" s="8" t="s">
        <v>14</v>
      </c>
      <c r="D620" s="9" t="s">
        <v>824</v>
      </c>
      <c r="E620" s="9" t="s">
        <v>825</v>
      </c>
      <c r="F620" s="9" t="s">
        <v>3268</v>
      </c>
      <c r="G620" s="9" t="s">
        <v>133</v>
      </c>
      <c r="H620" s="9" t="s">
        <v>22</v>
      </c>
      <c r="I620" s="14">
        <v>43951</v>
      </c>
      <c r="J620" s="14">
        <v>43951</v>
      </c>
      <c r="K620" s="16"/>
      <c r="L620" s="16" t="b">
        <f t="shared" si="9"/>
        <v>1</v>
      </c>
      <c r="M620" s="15" t="b">
        <v>1</v>
      </c>
      <c r="N620" s="171" t="s">
        <v>3268</v>
      </c>
    </row>
    <row r="621" spans="1:14" ht="104" x14ac:dyDescent="0.3">
      <c r="A621" s="9" t="s">
        <v>2087</v>
      </c>
      <c r="B621" s="113" t="s">
        <v>1484</v>
      </c>
      <c r="C621" s="8" t="s">
        <v>14</v>
      </c>
      <c r="D621" s="9" t="s">
        <v>824</v>
      </c>
      <c r="E621" s="9" t="s">
        <v>825</v>
      </c>
      <c r="F621" s="9" t="s">
        <v>3276</v>
      </c>
      <c r="G621" s="9" t="s">
        <v>679</v>
      </c>
      <c r="H621" s="9" t="s">
        <v>24</v>
      </c>
      <c r="I621" s="14">
        <v>43951</v>
      </c>
      <c r="J621" s="14">
        <v>43951</v>
      </c>
      <c r="L621" s="16" t="b">
        <f t="shared" si="9"/>
        <v>1</v>
      </c>
      <c r="M621" s="15" t="b">
        <v>1</v>
      </c>
      <c r="N621" s="171" t="s">
        <v>3276</v>
      </c>
    </row>
    <row r="622" spans="1:14" ht="91" x14ac:dyDescent="0.3">
      <c r="A622" s="9" t="s">
        <v>2495</v>
      </c>
      <c r="B622" s="62" t="s">
        <v>148</v>
      </c>
      <c r="C622" s="8" t="s">
        <v>149</v>
      </c>
      <c r="D622" s="9" t="s">
        <v>6</v>
      </c>
      <c r="E622" s="9" t="s">
        <v>3187</v>
      </c>
      <c r="F622" s="46" t="s">
        <v>162</v>
      </c>
      <c r="G622" s="9" t="s">
        <v>163</v>
      </c>
      <c r="H622" s="9" t="s">
        <v>164</v>
      </c>
      <c r="I622" s="14">
        <v>43951</v>
      </c>
      <c r="J622" s="14">
        <v>43951</v>
      </c>
      <c r="K622" s="16"/>
      <c r="L622" s="16" t="b">
        <f t="shared" si="9"/>
        <v>1</v>
      </c>
      <c r="M622" s="15" t="b">
        <v>1</v>
      </c>
      <c r="N622" s="222" t="s">
        <v>162</v>
      </c>
    </row>
    <row r="623" spans="1:14" ht="65" x14ac:dyDescent="0.3">
      <c r="A623" s="9" t="s">
        <v>2496</v>
      </c>
      <c r="B623" s="42" t="s">
        <v>148</v>
      </c>
      <c r="C623" s="8" t="s">
        <v>149</v>
      </c>
      <c r="D623" s="9" t="s">
        <v>410</v>
      </c>
      <c r="E623" s="18" t="s">
        <v>422</v>
      </c>
      <c r="F623" s="99" t="s">
        <v>3055</v>
      </c>
      <c r="G623" s="13" t="s">
        <v>137</v>
      </c>
      <c r="H623" s="13" t="s">
        <v>168</v>
      </c>
      <c r="I623" s="14">
        <v>43951</v>
      </c>
      <c r="J623" s="14">
        <v>43951</v>
      </c>
      <c r="L623" s="16" t="b">
        <f t="shared" si="9"/>
        <v>1</v>
      </c>
      <c r="M623" s="15" t="b">
        <v>1</v>
      </c>
      <c r="N623" s="223" t="s">
        <v>3055</v>
      </c>
    </row>
    <row r="624" spans="1:14" ht="143" x14ac:dyDescent="0.3">
      <c r="A624" s="9" t="s">
        <v>2497</v>
      </c>
      <c r="B624" s="62" t="s">
        <v>148</v>
      </c>
      <c r="C624" s="18" t="s">
        <v>658</v>
      </c>
      <c r="D624" s="23" t="s">
        <v>636</v>
      </c>
      <c r="E624" s="18" t="s">
        <v>732</v>
      </c>
      <c r="F624" s="23" t="s">
        <v>1731</v>
      </c>
      <c r="G624" s="23" t="s">
        <v>137</v>
      </c>
      <c r="H624" s="9" t="s">
        <v>19</v>
      </c>
      <c r="I624" s="14">
        <v>43951</v>
      </c>
      <c r="J624" s="14">
        <v>43951</v>
      </c>
      <c r="L624" s="16" t="b">
        <f t="shared" si="9"/>
        <v>1</v>
      </c>
      <c r="M624" s="15" t="b">
        <v>1</v>
      </c>
      <c r="N624" s="209" t="s">
        <v>1731</v>
      </c>
    </row>
    <row r="625" spans="1:14" ht="52" x14ac:dyDescent="0.3">
      <c r="A625" s="9" t="s">
        <v>2498</v>
      </c>
      <c r="B625" s="42" t="s">
        <v>804</v>
      </c>
      <c r="C625" s="19" t="s">
        <v>14</v>
      </c>
      <c r="D625" s="20" t="s">
        <v>828</v>
      </c>
      <c r="E625" s="9" t="s">
        <v>837</v>
      </c>
      <c r="F625" s="9" t="s">
        <v>838</v>
      </c>
      <c r="G625" s="9" t="s">
        <v>839</v>
      </c>
      <c r="H625" s="9" t="s">
        <v>366</v>
      </c>
      <c r="I625" s="14">
        <v>43951</v>
      </c>
      <c r="J625" s="14">
        <v>43951</v>
      </c>
      <c r="L625" s="16" t="b">
        <f t="shared" si="9"/>
        <v>1</v>
      </c>
      <c r="M625" s="15" t="b">
        <v>1</v>
      </c>
      <c r="N625" s="171" t="s">
        <v>838</v>
      </c>
    </row>
    <row r="626" spans="1:14" ht="104" x14ac:dyDescent="0.3">
      <c r="A626" s="9" t="s">
        <v>2499</v>
      </c>
      <c r="B626" s="42" t="s">
        <v>994</v>
      </c>
      <c r="C626" s="8" t="s">
        <v>1066</v>
      </c>
      <c r="D626" s="9" t="s">
        <v>1004</v>
      </c>
      <c r="E626" s="9" t="s">
        <v>1093</v>
      </c>
      <c r="F626" s="9" t="s">
        <v>1094</v>
      </c>
      <c r="G626" s="9" t="s">
        <v>137</v>
      </c>
      <c r="H626" s="9" t="s">
        <v>320</v>
      </c>
      <c r="I626" s="14">
        <v>43951</v>
      </c>
      <c r="J626" s="14">
        <v>43951</v>
      </c>
      <c r="L626" s="16" t="b">
        <f t="shared" si="9"/>
        <v>1</v>
      </c>
      <c r="M626" s="15" t="b">
        <v>1</v>
      </c>
      <c r="N626" s="171" t="s">
        <v>1094</v>
      </c>
    </row>
    <row r="627" spans="1:14" ht="78" x14ac:dyDescent="0.3">
      <c r="A627" s="13" t="s">
        <v>2500</v>
      </c>
      <c r="B627" s="86" t="s">
        <v>994</v>
      </c>
      <c r="C627" s="13" t="s">
        <v>1066</v>
      </c>
      <c r="D627" s="37" t="s">
        <v>1004</v>
      </c>
      <c r="E627" s="18" t="s">
        <v>1095</v>
      </c>
      <c r="F627" s="18" t="s">
        <v>1096</v>
      </c>
      <c r="G627" s="13" t="s">
        <v>137</v>
      </c>
      <c r="H627" s="13" t="s">
        <v>320</v>
      </c>
      <c r="I627" s="14">
        <v>43951</v>
      </c>
      <c r="J627" s="14">
        <v>43951</v>
      </c>
      <c r="L627" s="16" t="b">
        <f t="shared" si="9"/>
        <v>1</v>
      </c>
      <c r="M627" s="15" t="b">
        <v>1</v>
      </c>
      <c r="N627" s="210" t="s">
        <v>1096</v>
      </c>
    </row>
    <row r="628" spans="1:14" ht="78" x14ac:dyDescent="0.3">
      <c r="A628" s="136" t="s">
        <v>2501</v>
      </c>
      <c r="B628" s="42" t="s">
        <v>148</v>
      </c>
      <c r="C628" s="8" t="s">
        <v>149</v>
      </c>
      <c r="D628" s="9" t="s">
        <v>272</v>
      </c>
      <c r="E628" s="9" t="s">
        <v>286</v>
      </c>
      <c r="F628" s="47" t="s">
        <v>287</v>
      </c>
      <c r="G628" s="9" t="s">
        <v>171</v>
      </c>
      <c r="H628" s="9" t="s">
        <v>168</v>
      </c>
      <c r="I628" s="14">
        <v>43951</v>
      </c>
      <c r="J628" s="14">
        <v>43951</v>
      </c>
      <c r="L628" s="16" t="b">
        <f t="shared" si="9"/>
        <v>1</v>
      </c>
      <c r="M628" s="15" t="b">
        <v>1</v>
      </c>
      <c r="N628" s="224" t="s">
        <v>287</v>
      </c>
    </row>
    <row r="629" spans="1:14" ht="65" x14ac:dyDescent="0.3">
      <c r="A629" s="137" t="s">
        <v>2502</v>
      </c>
      <c r="B629" s="42" t="s">
        <v>148</v>
      </c>
      <c r="C629" s="8" t="s">
        <v>149</v>
      </c>
      <c r="D629" s="9" t="s">
        <v>7</v>
      </c>
      <c r="E629" s="9" t="s">
        <v>506</v>
      </c>
      <c r="F629" s="48" t="s">
        <v>507</v>
      </c>
      <c r="G629" s="9" t="s">
        <v>171</v>
      </c>
      <c r="H629" s="9" t="s">
        <v>508</v>
      </c>
      <c r="I629" s="14">
        <v>43951</v>
      </c>
      <c r="J629" s="14">
        <v>43951</v>
      </c>
      <c r="L629" s="16" t="b">
        <f t="shared" si="9"/>
        <v>1</v>
      </c>
      <c r="M629" s="15" t="b">
        <v>1</v>
      </c>
      <c r="N629" s="225" t="s">
        <v>507</v>
      </c>
    </row>
    <row r="630" spans="1:14" ht="78" x14ac:dyDescent="0.3">
      <c r="A630" s="9" t="s">
        <v>2503</v>
      </c>
      <c r="B630" s="42" t="s">
        <v>148</v>
      </c>
      <c r="C630" s="8" t="s">
        <v>149</v>
      </c>
      <c r="D630" s="9" t="s">
        <v>533</v>
      </c>
      <c r="E630" s="9" t="s">
        <v>549</v>
      </c>
      <c r="F630" s="41" t="s">
        <v>550</v>
      </c>
      <c r="G630" s="9" t="s">
        <v>299</v>
      </c>
      <c r="H630" s="9" t="s">
        <v>168</v>
      </c>
      <c r="I630" s="14">
        <v>43951</v>
      </c>
      <c r="J630" s="14">
        <v>43951</v>
      </c>
      <c r="L630" s="16" t="b">
        <f t="shared" si="9"/>
        <v>1</v>
      </c>
      <c r="M630" s="15" t="b">
        <v>1</v>
      </c>
      <c r="N630" s="215" t="s">
        <v>550</v>
      </c>
    </row>
    <row r="631" spans="1:14" ht="130" x14ac:dyDescent="0.3">
      <c r="A631" s="23" t="s">
        <v>2504</v>
      </c>
      <c r="B631" s="62" t="s">
        <v>148</v>
      </c>
      <c r="C631" s="18" t="s">
        <v>658</v>
      </c>
      <c r="D631" s="23" t="s">
        <v>636</v>
      </c>
      <c r="E631" s="18" t="s">
        <v>733</v>
      </c>
      <c r="F631" s="23" t="s">
        <v>1743</v>
      </c>
      <c r="G631" s="9" t="s">
        <v>299</v>
      </c>
      <c r="H631" s="9" t="s">
        <v>451</v>
      </c>
      <c r="I631" s="14">
        <v>43951</v>
      </c>
      <c r="J631" s="14">
        <v>43951</v>
      </c>
      <c r="K631" s="16"/>
      <c r="L631" s="16" t="b">
        <f t="shared" si="9"/>
        <v>1</v>
      </c>
      <c r="M631" s="15" t="b">
        <v>1</v>
      </c>
      <c r="N631" s="209" t="s">
        <v>1743</v>
      </c>
    </row>
    <row r="632" spans="1:14" ht="130" x14ac:dyDescent="0.3">
      <c r="A632" s="23" t="s">
        <v>2505</v>
      </c>
      <c r="B632" s="62" t="s">
        <v>148</v>
      </c>
      <c r="C632" s="18" t="s">
        <v>658</v>
      </c>
      <c r="D632" s="23" t="s">
        <v>636</v>
      </c>
      <c r="E632" s="18" t="s">
        <v>734</v>
      </c>
      <c r="F632" s="23" t="s">
        <v>735</v>
      </c>
      <c r="G632" s="9" t="s">
        <v>299</v>
      </c>
      <c r="H632" s="9" t="s">
        <v>451</v>
      </c>
      <c r="I632" s="14">
        <v>43951</v>
      </c>
      <c r="J632" s="14">
        <v>43951</v>
      </c>
      <c r="K632" s="16"/>
      <c r="L632" s="16" t="b">
        <f t="shared" si="9"/>
        <v>1</v>
      </c>
      <c r="M632" s="15" t="b">
        <v>1</v>
      </c>
      <c r="N632" s="209" t="s">
        <v>735</v>
      </c>
    </row>
    <row r="633" spans="1:14" ht="91" x14ac:dyDescent="0.3">
      <c r="A633" s="9" t="s">
        <v>2506</v>
      </c>
      <c r="B633" s="42" t="s">
        <v>994</v>
      </c>
      <c r="C633" s="8" t="s">
        <v>1066</v>
      </c>
      <c r="D633" s="9" t="s">
        <v>1004</v>
      </c>
      <c r="E633" s="101" t="s">
        <v>1097</v>
      </c>
      <c r="F633" s="9" t="s">
        <v>1098</v>
      </c>
      <c r="G633" s="9" t="s">
        <v>137</v>
      </c>
      <c r="H633" s="9" t="s">
        <v>320</v>
      </c>
      <c r="I633" s="14">
        <v>43951</v>
      </c>
      <c r="J633" s="14">
        <v>43951</v>
      </c>
      <c r="L633" s="16" t="b">
        <f t="shared" si="9"/>
        <v>1</v>
      </c>
      <c r="M633" s="15" t="b">
        <v>1</v>
      </c>
      <c r="N633" s="171" t="s">
        <v>1098</v>
      </c>
    </row>
    <row r="634" spans="1:14" ht="91" x14ac:dyDescent="0.3">
      <c r="A634" s="9" t="s">
        <v>2088</v>
      </c>
      <c r="B634" s="42" t="s">
        <v>148</v>
      </c>
      <c r="C634" s="18" t="s">
        <v>658</v>
      </c>
      <c r="D634" s="23" t="s">
        <v>428</v>
      </c>
      <c r="E634" s="9" t="s">
        <v>670</v>
      </c>
      <c r="F634" s="23" t="s">
        <v>3246</v>
      </c>
      <c r="G634" s="23" t="s">
        <v>137</v>
      </c>
      <c r="H634" s="23" t="s">
        <v>320</v>
      </c>
      <c r="I634" s="14">
        <v>43951</v>
      </c>
      <c r="J634" s="14">
        <v>43951</v>
      </c>
      <c r="L634" s="16" t="b">
        <f t="shared" si="9"/>
        <v>1</v>
      </c>
      <c r="M634" s="15" t="b">
        <v>1</v>
      </c>
      <c r="N634" s="209" t="s">
        <v>3246</v>
      </c>
    </row>
    <row r="635" spans="1:14" ht="78" x14ac:dyDescent="0.3">
      <c r="A635" s="23" t="s">
        <v>2507</v>
      </c>
      <c r="B635" s="42" t="s">
        <v>148</v>
      </c>
      <c r="C635" s="18" t="s">
        <v>640</v>
      </c>
      <c r="D635" s="23" t="s">
        <v>428</v>
      </c>
      <c r="E635" s="18" t="s">
        <v>671</v>
      </c>
      <c r="F635" s="23" t="s">
        <v>672</v>
      </c>
      <c r="G635" s="23" t="s">
        <v>104</v>
      </c>
      <c r="H635" s="23" t="s">
        <v>673</v>
      </c>
      <c r="I635" s="14">
        <v>43951</v>
      </c>
      <c r="J635" s="14">
        <v>43951</v>
      </c>
      <c r="K635" s="16"/>
      <c r="L635" s="16" t="b">
        <f t="shared" si="9"/>
        <v>1</v>
      </c>
      <c r="M635" s="15" t="b">
        <v>1</v>
      </c>
      <c r="N635" s="209" t="s">
        <v>672</v>
      </c>
    </row>
    <row r="636" spans="1:14" ht="78" x14ac:dyDescent="0.3">
      <c r="A636" s="9" t="s">
        <v>2508</v>
      </c>
      <c r="B636" s="42" t="s">
        <v>148</v>
      </c>
      <c r="C636" s="8" t="s">
        <v>149</v>
      </c>
      <c r="D636" s="20" t="s">
        <v>445</v>
      </c>
      <c r="E636" s="9" t="s">
        <v>449</v>
      </c>
      <c r="F636" s="9" t="s">
        <v>450</v>
      </c>
      <c r="G636" s="9" t="s">
        <v>104</v>
      </c>
      <c r="H636" s="9" t="s">
        <v>451</v>
      </c>
      <c r="I636" s="14">
        <v>43951</v>
      </c>
      <c r="J636" s="14">
        <v>43951</v>
      </c>
      <c r="L636" s="16" t="b">
        <f t="shared" si="9"/>
        <v>1</v>
      </c>
      <c r="M636" s="15" t="b">
        <v>1</v>
      </c>
      <c r="N636" s="171" t="s">
        <v>450</v>
      </c>
    </row>
    <row r="637" spans="1:14" ht="104" x14ac:dyDescent="0.3">
      <c r="A637" s="9" t="s">
        <v>2509</v>
      </c>
      <c r="B637" s="42" t="s">
        <v>148</v>
      </c>
      <c r="C637" s="8" t="s">
        <v>149</v>
      </c>
      <c r="D637" s="20" t="s">
        <v>445</v>
      </c>
      <c r="E637" s="9" t="s">
        <v>452</v>
      </c>
      <c r="F637" s="9" t="s">
        <v>453</v>
      </c>
      <c r="G637" s="9" t="s">
        <v>104</v>
      </c>
      <c r="H637" s="9" t="s">
        <v>451</v>
      </c>
      <c r="I637" s="14">
        <v>43951</v>
      </c>
      <c r="J637" s="14">
        <v>43951</v>
      </c>
      <c r="L637" s="16" t="b">
        <f t="shared" si="9"/>
        <v>1</v>
      </c>
      <c r="M637" s="15" t="b">
        <v>1</v>
      </c>
      <c r="N637" s="171" t="s">
        <v>453</v>
      </c>
    </row>
    <row r="638" spans="1:14" ht="130" x14ac:dyDescent="0.3">
      <c r="A638" s="9" t="s">
        <v>1768</v>
      </c>
      <c r="B638" s="42" t="s">
        <v>148</v>
      </c>
      <c r="C638" s="8" t="s">
        <v>149</v>
      </c>
      <c r="D638" s="20" t="s">
        <v>300</v>
      </c>
      <c r="E638" s="9" t="s">
        <v>303</v>
      </c>
      <c r="F638" s="9" t="s">
        <v>3059</v>
      </c>
      <c r="G638" s="9" t="s">
        <v>304</v>
      </c>
      <c r="H638" s="9" t="s">
        <v>305</v>
      </c>
      <c r="I638" s="14">
        <v>43951</v>
      </c>
      <c r="J638" s="14">
        <v>43951</v>
      </c>
      <c r="K638" s="16"/>
      <c r="L638" s="16" t="b">
        <f t="shared" si="9"/>
        <v>1</v>
      </c>
      <c r="M638" s="15" t="b">
        <v>1</v>
      </c>
      <c r="N638" s="171" t="s">
        <v>3059</v>
      </c>
    </row>
    <row r="639" spans="1:14" ht="91" x14ac:dyDescent="0.3">
      <c r="A639" s="23" t="s">
        <v>2512</v>
      </c>
      <c r="B639" s="113" t="s">
        <v>1484</v>
      </c>
      <c r="C639" s="8" t="s">
        <v>14</v>
      </c>
      <c r="D639" s="9" t="s">
        <v>146</v>
      </c>
      <c r="E639" s="23" t="s">
        <v>1601</v>
      </c>
      <c r="F639" s="23" t="s">
        <v>1602</v>
      </c>
      <c r="G639" s="37" t="s">
        <v>553</v>
      </c>
      <c r="H639" s="37" t="s">
        <v>24</v>
      </c>
      <c r="I639" s="14">
        <v>43951</v>
      </c>
      <c r="J639" s="14">
        <v>43951</v>
      </c>
      <c r="K639" s="16"/>
      <c r="L639" s="16" t="b">
        <f t="shared" si="9"/>
        <v>1</v>
      </c>
      <c r="M639" s="15" t="b">
        <v>1</v>
      </c>
      <c r="N639" s="209" t="s">
        <v>1602</v>
      </c>
    </row>
    <row r="640" spans="1:14" ht="52" x14ac:dyDescent="0.3">
      <c r="A640" s="9" t="s">
        <v>2514</v>
      </c>
      <c r="B640" s="62" t="s">
        <v>1607</v>
      </c>
      <c r="C640" s="8" t="s">
        <v>1717</v>
      </c>
      <c r="D640" s="9" t="s">
        <v>923</v>
      </c>
      <c r="E640" s="9" t="s">
        <v>1155</v>
      </c>
      <c r="F640" s="40" t="s">
        <v>1718</v>
      </c>
      <c r="G640" s="9" t="s">
        <v>81</v>
      </c>
      <c r="H640" s="9" t="s">
        <v>417</v>
      </c>
      <c r="I640" s="14">
        <v>43951</v>
      </c>
      <c r="J640" s="14">
        <v>43951</v>
      </c>
      <c r="K640" s="16"/>
      <c r="L640" s="16" t="b">
        <f t="shared" si="9"/>
        <v>1</v>
      </c>
      <c r="M640" s="15" t="b">
        <v>1</v>
      </c>
      <c r="N640" s="211" t="s">
        <v>1718</v>
      </c>
    </row>
    <row r="641" spans="1:14" ht="78" x14ac:dyDescent="0.3">
      <c r="A641" s="9" t="s">
        <v>2513</v>
      </c>
      <c r="B641" s="113" t="s">
        <v>1154</v>
      </c>
      <c r="C641" s="19" t="s">
        <v>14</v>
      </c>
      <c r="D641" s="9" t="s">
        <v>923</v>
      </c>
      <c r="E641" s="9" t="s">
        <v>1155</v>
      </c>
      <c r="F641" s="40" t="s">
        <v>1156</v>
      </c>
      <c r="G641" s="9" t="s">
        <v>171</v>
      </c>
      <c r="H641" s="9" t="s">
        <v>1157</v>
      </c>
      <c r="I641" s="14">
        <v>43951</v>
      </c>
      <c r="J641" s="14">
        <v>43951</v>
      </c>
      <c r="K641" s="16"/>
      <c r="L641" s="16" t="b">
        <f t="shared" si="9"/>
        <v>1</v>
      </c>
      <c r="M641" s="15" t="b">
        <v>1</v>
      </c>
      <c r="N641" s="211" t="s">
        <v>1156</v>
      </c>
    </row>
    <row r="642" spans="1:14" ht="78" x14ac:dyDescent="0.3">
      <c r="A642" s="9" t="s">
        <v>2515</v>
      </c>
      <c r="B642" s="113" t="s">
        <v>1484</v>
      </c>
      <c r="C642" s="8" t="s">
        <v>14</v>
      </c>
      <c r="D642" s="9" t="s">
        <v>923</v>
      </c>
      <c r="E642" s="9" t="s">
        <v>1508</v>
      </c>
      <c r="F642" s="40" t="s">
        <v>1509</v>
      </c>
      <c r="G642" s="9" t="s">
        <v>1510</v>
      </c>
      <c r="H642" s="9" t="s">
        <v>320</v>
      </c>
      <c r="I642" s="14">
        <v>43951</v>
      </c>
      <c r="J642" s="14">
        <v>43951</v>
      </c>
      <c r="K642" s="16"/>
      <c r="L642" s="16" t="b">
        <f t="shared" si="9"/>
        <v>1</v>
      </c>
      <c r="M642" s="15" t="b">
        <v>1</v>
      </c>
      <c r="N642" s="211" t="s">
        <v>1509</v>
      </c>
    </row>
    <row r="643" spans="1:14" ht="65" x14ac:dyDescent="0.3">
      <c r="A643" s="9" t="s">
        <v>2516</v>
      </c>
      <c r="B643" s="62" t="s">
        <v>804</v>
      </c>
      <c r="C643" s="9" t="s">
        <v>909</v>
      </c>
      <c r="D643" s="9" t="s">
        <v>923</v>
      </c>
      <c r="E643" s="9" t="s">
        <v>926</v>
      </c>
      <c r="F643" s="40" t="s">
        <v>927</v>
      </c>
      <c r="G643" s="23" t="s">
        <v>553</v>
      </c>
      <c r="H643" s="9" t="s">
        <v>641</v>
      </c>
      <c r="I643" s="14">
        <v>43951</v>
      </c>
      <c r="J643" s="14">
        <v>43951</v>
      </c>
      <c r="K643" s="16"/>
      <c r="L643" s="16" t="b">
        <f t="shared" ref="L643:L706" si="10">IF(F643=N643,TRUE,FALSE)</f>
        <v>1</v>
      </c>
      <c r="M643" s="15" t="b">
        <v>1</v>
      </c>
      <c r="N643" s="211" t="s">
        <v>927</v>
      </c>
    </row>
    <row r="644" spans="1:14" ht="65" x14ac:dyDescent="0.3">
      <c r="A644" s="9" t="s">
        <v>2517</v>
      </c>
      <c r="B644" s="85" t="s">
        <v>804</v>
      </c>
      <c r="C644" s="9" t="s">
        <v>909</v>
      </c>
      <c r="D644" s="9" t="s">
        <v>923</v>
      </c>
      <c r="E644" s="9" t="s">
        <v>928</v>
      </c>
      <c r="F644" s="9" t="s">
        <v>929</v>
      </c>
      <c r="G644" s="9" t="s">
        <v>553</v>
      </c>
      <c r="H644" s="9" t="s">
        <v>930</v>
      </c>
      <c r="I644" s="14">
        <v>43951</v>
      </c>
      <c r="J644" s="14">
        <v>43951</v>
      </c>
      <c r="K644" s="16"/>
      <c r="L644" s="16" t="b">
        <f t="shared" si="10"/>
        <v>1</v>
      </c>
      <c r="M644" s="15" t="b">
        <v>1</v>
      </c>
      <c r="N644" s="171" t="s">
        <v>929</v>
      </c>
    </row>
    <row r="645" spans="1:14" ht="65" x14ac:dyDescent="0.3">
      <c r="A645" s="9" t="s">
        <v>2518</v>
      </c>
      <c r="B645" s="85" t="s">
        <v>804</v>
      </c>
      <c r="C645" s="9" t="s">
        <v>952</v>
      </c>
      <c r="D645" s="9" t="s">
        <v>923</v>
      </c>
      <c r="E645" s="9" t="s">
        <v>928</v>
      </c>
      <c r="F645" s="9" t="s">
        <v>966</v>
      </c>
      <c r="G645" s="9" t="s">
        <v>553</v>
      </c>
      <c r="H645" s="9" t="s">
        <v>930</v>
      </c>
      <c r="I645" s="14">
        <v>43951</v>
      </c>
      <c r="J645" s="14">
        <v>43951</v>
      </c>
      <c r="L645" s="16" t="b">
        <f t="shared" si="10"/>
        <v>1</v>
      </c>
      <c r="M645" s="15" t="b">
        <v>1</v>
      </c>
      <c r="N645" s="171" t="s">
        <v>966</v>
      </c>
    </row>
    <row r="646" spans="1:14" ht="78" x14ac:dyDescent="0.3">
      <c r="A646" s="9" t="s">
        <v>2519</v>
      </c>
      <c r="B646" s="85" t="s">
        <v>1484</v>
      </c>
      <c r="C646" s="9" t="s">
        <v>1605</v>
      </c>
      <c r="D646" s="9" t="s">
        <v>923</v>
      </c>
      <c r="E646" s="9" t="s">
        <v>928</v>
      </c>
      <c r="F646" s="40" t="s">
        <v>1606</v>
      </c>
      <c r="G646" s="9" t="s">
        <v>553</v>
      </c>
      <c r="H646" s="9" t="s">
        <v>275</v>
      </c>
      <c r="I646" s="14">
        <v>43951</v>
      </c>
      <c r="J646" s="14">
        <v>43951</v>
      </c>
      <c r="K646" s="16"/>
      <c r="L646" s="16" t="b">
        <f t="shared" si="10"/>
        <v>1</v>
      </c>
      <c r="M646" s="15" t="b">
        <v>1</v>
      </c>
      <c r="N646" s="211" t="s">
        <v>1606</v>
      </c>
    </row>
    <row r="647" spans="1:14" ht="130" x14ac:dyDescent="0.3">
      <c r="A647" s="37" t="s">
        <v>2089</v>
      </c>
      <c r="B647" s="86" t="s">
        <v>1193</v>
      </c>
      <c r="C647" s="13" t="s">
        <v>1194</v>
      </c>
      <c r="D647" s="13" t="s">
        <v>1199</v>
      </c>
      <c r="E647" s="13" t="s">
        <v>1200</v>
      </c>
      <c r="F647" s="18" t="s">
        <v>3309</v>
      </c>
      <c r="G647" s="13" t="s">
        <v>137</v>
      </c>
      <c r="H647" s="13" t="s">
        <v>320</v>
      </c>
      <c r="I647" s="14">
        <v>43951</v>
      </c>
      <c r="J647" s="14">
        <v>43951</v>
      </c>
      <c r="L647" s="16" t="b">
        <f t="shared" si="10"/>
        <v>1</v>
      </c>
      <c r="M647" s="15" t="b">
        <v>1</v>
      </c>
      <c r="N647" s="210" t="s">
        <v>3309</v>
      </c>
    </row>
    <row r="648" spans="1:14" ht="78" x14ac:dyDescent="0.3">
      <c r="A648" s="9" t="s">
        <v>1769</v>
      </c>
      <c r="B648" s="42" t="s">
        <v>148</v>
      </c>
      <c r="C648" s="8" t="s">
        <v>149</v>
      </c>
      <c r="D648" s="9" t="s">
        <v>44</v>
      </c>
      <c r="E648" s="9" t="s">
        <v>316</v>
      </c>
      <c r="F648" s="9" t="s">
        <v>3060</v>
      </c>
      <c r="G648" s="9" t="s">
        <v>171</v>
      </c>
      <c r="H648" s="9" t="s">
        <v>26</v>
      </c>
      <c r="I648" s="14">
        <v>43951</v>
      </c>
      <c r="J648" s="14">
        <v>43951</v>
      </c>
      <c r="L648" s="16" t="b">
        <f t="shared" si="10"/>
        <v>1</v>
      </c>
      <c r="M648" s="15" t="b">
        <v>1</v>
      </c>
      <c r="N648" s="171" t="s">
        <v>3060</v>
      </c>
    </row>
    <row r="649" spans="1:14" ht="104" x14ac:dyDescent="0.3">
      <c r="A649" s="9" t="s">
        <v>2520</v>
      </c>
      <c r="B649" s="42" t="s">
        <v>148</v>
      </c>
      <c r="C649" s="18" t="s">
        <v>658</v>
      </c>
      <c r="D649" s="23" t="s">
        <v>428</v>
      </c>
      <c r="E649" s="9" t="s">
        <v>675</v>
      </c>
      <c r="F649" s="40" t="s">
        <v>676</v>
      </c>
      <c r="G649" s="9" t="s">
        <v>677</v>
      </c>
      <c r="H649" s="9" t="s">
        <v>641</v>
      </c>
      <c r="I649" s="14">
        <v>43951</v>
      </c>
      <c r="J649" s="14">
        <v>43951</v>
      </c>
      <c r="L649" s="16" t="b">
        <f t="shared" si="10"/>
        <v>1</v>
      </c>
      <c r="M649" s="15" t="b">
        <v>1</v>
      </c>
      <c r="N649" s="211" t="s">
        <v>676</v>
      </c>
    </row>
    <row r="650" spans="1:14" ht="78" x14ac:dyDescent="0.3">
      <c r="A650" s="9" t="s">
        <v>2521</v>
      </c>
      <c r="B650" s="42" t="s">
        <v>148</v>
      </c>
      <c r="C650" s="18" t="s">
        <v>658</v>
      </c>
      <c r="D650" s="23" t="s">
        <v>428</v>
      </c>
      <c r="E650" s="9" t="s">
        <v>675</v>
      </c>
      <c r="F650" s="40" t="s">
        <v>678</v>
      </c>
      <c r="G650" s="9" t="s">
        <v>677</v>
      </c>
      <c r="H650" s="9" t="s">
        <v>320</v>
      </c>
      <c r="I650" s="14">
        <v>43951</v>
      </c>
      <c r="J650" s="14">
        <v>43951</v>
      </c>
      <c r="L650" s="16" t="b">
        <f t="shared" si="10"/>
        <v>1</v>
      </c>
      <c r="M650" s="15" t="b">
        <v>1</v>
      </c>
      <c r="N650" s="211" t="s">
        <v>678</v>
      </c>
    </row>
    <row r="651" spans="1:14" ht="65" x14ac:dyDescent="0.3">
      <c r="A651" s="20" t="s">
        <v>2522</v>
      </c>
      <c r="B651" s="113" t="s">
        <v>1484</v>
      </c>
      <c r="C651" s="19" t="s">
        <v>14</v>
      </c>
      <c r="D651" s="20" t="s">
        <v>828</v>
      </c>
      <c r="E651" s="9" t="s">
        <v>1521</v>
      </c>
      <c r="F651" s="9" t="s">
        <v>1522</v>
      </c>
      <c r="G651" s="9" t="s">
        <v>18</v>
      </c>
      <c r="H651" s="9" t="s">
        <v>275</v>
      </c>
      <c r="I651" s="14">
        <v>43951</v>
      </c>
      <c r="J651" s="14">
        <v>43951</v>
      </c>
      <c r="L651" s="16" t="b">
        <f t="shared" si="10"/>
        <v>1</v>
      </c>
      <c r="M651" s="15" t="b">
        <v>1</v>
      </c>
      <c r="N651" s="171" t="s">
        <v>1522</v>
      </c>
    </row>
    <row r="652" spans="1:14" ht="104" x14ac:dyDescent="0.3">
      <c r="A652" s="138" t="s">
        <v>2090</v>
      </c>
      <c r="B652" s="42" t="s">
        <v>148</v>
      </c>
      <c r="C652" s="8" t="s">
        <v>149</v>
      </c>
      <c r="D652" s="9" t="s">
        <v>460</v>
      </c>
      <c r="E652" s="9" t="s">
        <v>469</v>
      </c>
      <c r="F652" s="9" t="s">
        <v>3231</v>
      </c>
      <c r="G652" s="9" t="s">
        <v>214</v>
      </c>
      <c r="H652" s="9" t="s">
        <v>26</v>
      </c>
      <c r="I652" s="14">
        <v>43951</v>
      </c>
      <c r="J652" s="14">
        <v>43951</v>
      </c>
      <c r="L652" s="16" t="b">
        <f t="shared" si="10"/>
        <v>1</v>
      </c>
      <c r="M652" s="15" t="b">
        <v>1</v>
      </c>
      <c r="N652" s="171" t="s">
        <v>3231</v>
      </c>
    </row>
    <row r="653" spans="1:14" ht="91" x14ac:dyDescent="0.3">
      <c r="A653" s="139" t="s">
        <v>2091</v>
      </c>
      <c r="B653" s="42" t="s">
        <v>804</v>
      </c>
      <c r="C653" s="8" t="s">
        <v>14</v>
      </c>
      <c r="D653" s="9" t="s">
        <v>809</v>
      </c>
      <c r="E653" s="9" t="s">
        <v>823</v>
      </c>
      <c r="F653" s="9" t="s">
        <v>3269</v>
      </c>
      <c r="G653" s="9" t="s">
        <v>18</v>
      </c>
      <c r="H653" s="9" t="s">
        <v>822</v>
      </c>
      <c r="I653" s="14">
        <v>43951</v>
      </c>
      <c r="J653" s="14">
        <v>43951</v>
      </c>
      <c r="L653" s="16" t="b">
        <f t="shared" si="10"/>
        <v>1</v>
      </c>
      <c r="M653" s="15" t="b">
        <v>1</v>
      </c>
      <c r="N653" s="171" t="s">
        <v>3269</v>
      </c>
    </row>
    <row r="654" spans="1:14" ht="104" x14ac:dyDescent="0.3">
      <c r="A654" s="140" t="s">
        <v>2092</v>
      </c>
      <c r="B654" s="42" t="s">
        <v>804</v>
      </c>
      <c r="C654" s="8" t="s">
        <v>14</v>
      </c>
      <c r="D654" s="9" t="s">
        <v>828</v>
      </c>
      <c r="E654" s="9" t="s">
        <v>840</v>
      </c>
      <c r="F654" s="9" t="s">
        <v>3270</v>
      </c>
      <c r="G654" s="9" t="s">
        <v>18</v>
      </c>
      <c r="H654" s="9" t="s">
        <v>822</v>
      </c>
      <c r="I654" s="14">
        <v>43951</v>
      </c>
      <c r="J654" s="14">
        <v>43951</v>
      </c>
      <c r="L654" s="16" t="b">
        <f t="shared" si="10"/>
        <v>1</v>
      </c>
      <c r="M654" s="15" t="b">
        <v>1</v>
      </c>
      <c r="N654" s="171" t="s">
        <v>3270</v>
      </c>
    </row>
    <row r="655" spans="1:14" ht="104" x14ac:dyDescent="0.3">
      <c r="A655" s="141" t="s">
        <v>2093</v>
      </c>
      <c r="B655" s="42" t="s">
        <v>804</v>
      </c>
      <c r="C655" s="8" t="s">
        <v>14</v>
      </c>
      <c r="D655" s="9" t="s">
        <v>877</v>
      </c>
      <c r="E655" s="9" t="s">
        <v>883</v>
      </c>
      <c r="F655" s="9" t="s">
        <v>3271</v>
      </c>
      <c r="G655" s="9" t="s">
        <v>18</v>
      </c>
      <c r="H655" s="9" t="s">
        <v>822</v>
      </c>
      <c r="I655" s="14">
        <v>43951</v>
      </c>
      <c r="J655" s="14">
        <v>43951</v>
      </c>
      <c r="L655" s="16" t="b">
        <f t="shared" si="10"/>
        <v>1</v>
      </c>
      <c r="M655" s="15" t="b">
        <v>1</v>
      </c>
      <c r="N655" s="171" t="s">
        <v>3271</v>
      </c>
    </row>
    <row r="656" spans="1:14" ht="104" x14ac:dyDescent="0.3">
      <c r="A656" s="131" t="s">
        <v>2094</v>
      </c>
      <c r="B656" s="42" t="s">
        <v>804</v>
      </c>
      <c r="C656" s="8" t="s">
        <v>14</v>
      </c>
      <c r="D656" s="9" t="s">
        <v>889</v>
      </c>
      <c r="E656" s="9" t="s">
        <v>898</v>
      </c>
      <c r="F656" s="9" t="s">
        <v>3272</v>
      </c>
      <c r="G656" s="9" t="s">
        <v>18</v>
      </c>
      <c r="H656" s="9" t="s">
        <v>822</v>
      </c>
      <c r="I656" s="14">
        <v>43951</v>
      </c>
      <c r="J656" s="14">
        <v>43951</v>
      </c>
      <c r="K656" s="16"/>
      <c r="L656" s="16" t="b">
        <f t="shared" si="10"/>
        <v>1</v>
      </c>
      <c r="M656" s="15" t="b">
        <v>1</v>
      </c>
      <c r="N656" s="171" t="s">
        <v>3272</v>
      </c>
    </row>
    <row r="657" spans="1:14" ht="104" x14ac:dyDescent="0.3">
      <c r="A657" s="142" t="s">
        <v>2095</v>
      </c>
      <c r="B657" s="42" t="s">
        <v>1164</v>
      </c>
      <c r="C657" s="8" t="s">
        <v>14</v>
      </c>
      <c r="D657" s="9" t="s">
        <v>1184</v>
      </c>
      <c r="E657" s="9" t="s">
        <v>1185</v>
      </c>
      <c r="F657" s="9" t="s">
        <v>3316</v>
      </c>
      <c r="G657" s="9" t="s">
        <v>18</v>
      </c>
      <c r="H657" s="9" t="s">
        <v>209</v>
      </c>
      <c r="I657" s="14">
        <v>43951</v>
      </c>
      <c r="J657" s="14">
        <v>43951</v>
      </c>
      <c r="L657" s="16" t="b">
        <f t="shared" si="10"/>
        <v>1</v>
      </c>
      <c r="M657" s="15" t="b">
        <v>1</v>
      </c>
      <c r="N657" s="171" t="s">
        <v>3316</v>
      </c>
    </row>
    <row r="658" spans="1:14" ht="117" x14ac:dyDescent="0.3">
      <c r="A658" s="128" t="s">
        <v>2096</v>
      </c>
      <c r="B658" s="42" t="s">
        <v>1239</v>
      </c>
      <c r="C658" s="8" t="s">
        <v>1240</v>
      </c>
      <c r="D658" s="9" t="s">
        <v>1297</v>
      </c>
      <c r="E658" s="9" t="s">
        <v>1305</v>
      </c>
      <c r="F658" s="9" t="s">
        <v>3317</v>
      </c>
      <c r="G658" s="9" t="s">
        <v>18</v>
      </c>
      <c r="H658" s="9" t="s">
        <v>1306</v>
      </c>
      <c r="I658" s="14">
        <v>43951</v>
      </c>
      <c r="J658" s="14">
        <v>43951</v>
      </c>
      <c r="L658" s="16" t="b">
        <f t="shared" si="10"/>
        <v>1</v>
      </c>
      <c r="M658" s="15" t="b">
        <v>1</v>
      </c>
      <c r="N658" s="171" t="s">
        <v>3317</v>
      </c>
    </row>
    <row r="659" spans="1:14" ht="91" x14ac:dyDescent="0.3">
      <c r="A659" s="143" t="s">
        <v>2097</v>
      </c>
      <c r="B659" s="113" t="s">
        <v>1484</v>
      </c>
      <c r="C659" s="8" t="s">
        <v>14</v>
      </c>
      <c r="D659" s="9" t="s">
        <v>809</v>
      </c>
      <c r="E659" s="9" t="s">
        <v>1504</v>
      </c>
      <c r="F659" s="9" t="s">
        <v>3277</v>
      </c>
      <c r="G659" s="9" t="s">
        <v>18</v>
      </c>
      <c r="H659" s="9" t="s">
        <v>1505</v>
      </c>
      <c r="I659" s="14">
        <v>43951</v>
      </c>
      <c r="J659" s="14">
        <v>43951</v>
      </c>
      <c r="K659" s="16"/>
      <c r="L659" s="16" t="b">
        <f t="shared" si="10"/>
        <v>1</v>
      </c>
      <c r="M659" s="15" t="b">
        <v>1</v>
      </c>
      <c r="N659" s="171" t="s">
        <v>3277</v>
      </c>
    </row>
    <row r="660" spans="1:14" ht="104" x14ac:dyDescent="0.3">
      <c r="A660" s="144" t="s">
        <v>2098</v>
      </c>
      <c r="B660" s="113" t="s">
        <v>1484</v>
      </c>
      <c r="C660" s="8" t="s">
        <v>14</v>
      </c>
      <c r="D660" s="9" t="s">
        <v>828</v>
      </c>
      <c r="E660" s="9" t="s">
        <v>1523</v>
      </c>
      <c r="F660" s="9" t="s">
        <v>3278</v>
      </c>
      <c r="G660" s="9" t="s">
        <v>18</v>
      </c>
      <c r="H660" s="9" t="s">
        <v>1505</v>
      </c>
      <c r="I660" s="14">
        <v>43951</v>
      </c>
      <c r="J660" s="14">
        <v>43951</v>
      </c>
      <c r="L660" s="16" t="b">
        <f t="shared" si="10"/>
        <v>1</v>
      </c>
      <c r="M660" s="15" t="b">
        <v>1</v>
      </c>
      <c r="N660" s="171" t="s">
        <v>3278</v>
      </c>
    </row>
    <row r="661" spans="1:14" ht="104" x14ac:dyDescent="0.3">
      <c r="A661" s="145" t="s">
        <v>2099</v>
      </c>
      <c r="B661" s="113" t="s">
        <v>1484</v>
      </c>
      <c r="C661" s="8" t="s">
        <v>14</v>
      </c>
      <c r="D661" s="9" t="s">
        <v>877</v>
      </c>
      <c r="E661" s="9" t="s">
        <v>1575</v>
      </c>
      <c r="F661" s="9" t="s">
        <v>3279</v>
      </c>
      <c r="G661" s="9" t="s">
        <v>18</v>
      </c>
      <c r="H661" s="9" t="s">
        <v>1505</v>
      </c>
      <c r="I661" s="14">
        <v>43951</v>
      </c>
      <c r="J661" s="14">
        <v>43951</v>
      </c>
      <c r="L661" s="16" t="b">
        <f t="shared" si="10"/>
        <v>1</v>
      </c>
      <c r="M661" s="15" t="b">
        <v>1</v>
      </c>
      <c r="N661" s="171" t="s">
        <v>3279</v>
      </c>
    </row>
    <row r="662" spans="1:14" ht="104" x14ac:dyDescent="0.3">
      <c r="A662" s="146" t="s">
        <v>2100</v>
      </c>
      <c r="B662" s="113" t="s">
        <v>1484</v>
      </c>
      <c r="C662" s="8" t="s">
        <v>14</v>
      </c>
      <c r="D662" s="9" t="s">
        <v>889</v>
      </c>
      <c r="E662" s="9" t="s">
        <v>1593</v>
      </c>
      <c r="F662" s="9" t="s">
        <v>3280</v>
      </c>
      <c r="G662" s="9" t="s">
        <v>18</v>
      </c>
      <c r="H662" s="9" t="s">
        <v>1505</v>
      </c>
      <c r="I662" s="14">
        <v>43951</v>
      </c>
      <c r="J662" s="14">
        <v>43951</v>
      </c>
      <c r="L662" s="16" t="b">
        <f t="shared" si="10"/>
        <v>1</v>
      </c>
      <c r="M662" s="15" t="b">
        <v>1</v>
      </c>
      <c r="N662" s="171" t="s">
        <v>3280</v>
      </c>
    </row>
    <row r="663" spans="1:14" ht="104" x14ac:dyDescent="0.3">
      <c r="A663" s="147" t="s">
        <v>2101</v>
      </c>
      <c r="B663" s="62" t="s">
        <v>1607</v>
      </c>
      <c r="C663" s="8" t="s">
        <v>1233</v>
      </c>
      <c r="D663" s="9" t="s">
        <v>1635</v>
      </c>
      <c r="E663" s="9" t="s">
        <v>1649</v>
      </c>
      <c r="F663" s="9" t="s">
        <v>3263</v>
      </c>
      <c r="G663" s="9" t="s">
        <v>214</v>
      </c>
      <c r="H663" s="9" t="s">
        <v>278</v>
      </c>
      <c r="I663" s="14">
        <v>43951</v>
      </c>
      <c r="J663" s="14">
        <v>43951</v>
      </c>
      <c r="L663" s="16" t="b">
        <f t="shared" si="10"/>
        <v>1</v>
      </c>
      <c r="M663" s="15" t="b">
        <v>1</v>
      </c>
      <c r="N663" s="171" t="s">
        <v>3263</v>
      </c>
    </row>
    <row r="664" spans="1:14" ht="104" x14ac:dyDescent="0.3">
      <c r="A664" s="148" t="s">
        <v>2102</v>
      </c>
      <c r="B664" s="62" t="s">
        <v>1607</v>
      </c>
      <c r="C664" s="8" t="s">
        <v>1233</v>
      </c>
      <c r="D664" s="9" t="s">
        <v>828</v>
      </c>
      <c r="E664" s="9" t="s">
        <v>1655</v>
      </c>
      <c r="F664" s="9" t="s">
        <v>3264</v>
      </c>
      <c r="G664" s="9" t="s">
        <v>214</v>
      </c>
      <c r="H664" s="9" t="s">
        <v>278</v>
      </c>
      <c r="I664" s="14">
        <v>43951</v>
      </c>
      <c r="J664" s="14">
        <v>43951</v>
      </c>
      <c r="L664" s="16" t="b">
        <f t="shared" si="10"/>
        <v>1</v>
      </c>
      <c r="M664" s="15" t="b">
        <v>1</v>
      </c>
      <c r="N664" s="171" t="s">
        <v>3264</v>
      </c>
    </row>
    <row r="665" spans="1:14" ht="104" x14ac:dyDescent="0.3">
      <c r="A665" s="149" t="s">
        <v>2103</v>
      </c>
      <c r="B665" s="62" t="s">
        <v>1607</v>
      </c>
      <c r="C665" s="8" t="s">
        <v>1233</v>
      </c>
      <c r="D665" s="9" t="s">
        <v>877</v>
      </c>
      <c r="E665" s="9" t="s">
        <v>1679</v>
      </c>
      <c r="F665" s="9" t="s">
        <v>3325</v>
      </c>
      <c r="G665" s="9" t="s">
        <v>214</v>
      </c>
      <c r="H665" s="9" t="s">
        <v>278</v>
      </c>
      <c r="I665" s="14">
        <v>43951</v>
      </c>
      <c r="J665" s="14">
        <v>43951</v>
      </c>
      <c r="L665" s="16" t="b">
        <f t="shared" si="10"/>
        <v>1</v>
      </c>
      <c r="M665" s="15" t="b">
        <v>1</v>
      </c>
      <c r="N665" s="171" t="s">
        <v>3325</v>
      </c>
    </row>
    <row r="666" spans="1:14" ht="104" x14ac:dyDescent="0.3">
      <c r="A666" s="150" t="s">
        <v>2104</v>
      </c>
      <c r="B666" s="62" t="s">
        <v>1607</v>
      </c>
      <c r="C666" s="8" t="s">
        <v>1233</v>
      </c>
      <c r="D666" s="9" t="s">
        <v>889</v>
      </c>
      <c r="E666" s="9" t="s">
        <v>1691</v>
      </c>
      <c r="F666" s="9" t="s">
        <v>3265</v>
      </c>
      <c r="G666" s="9" t="s">
        <v>214</v>
      </c>
      <c r="H666" s="9" t="s">
        <v>278</v>
      </c>
      <c r="I666" s="14">
        <v>43951</v>
      </c>
      <c r="J666" s="14">
        <v>43951</v>
      </c>
      <c r="L666" s="16" t="b">
        <f t="shared" si="10"/>
        <v>1</v>
      </c>
      <c r="M666" s="15" t="b">
        <v>1</v>
      </c>
      <c r="N666" s="171" t="s">
        <v>3265</v>
      </c>
    </row>
    <row r="667" spans="1:14" ht="91" x14ac:dyDescent="0.3">
      <c r="A667" s="37" t="s">
        <v>2799</v>
      </c>
      <c r="B667" s="62" t="s">
        <v>1607</v>
      </c>
      <c r="C667" s="8" t="s">
        <v>1233</v>
      </c>
      <c r="D667" s="37" t="s">
        <v>899</v>
      </c>
      <c r="E667" s="13" t="s">
        <v>2798</v>
      </c>
      <c r="F667" s="18" t="s">
        <v>3266</v>
      </c>
      <c r="G667" s="13" t="s">
        <v>214</v>
      </c>
      <c r="H667" s="13" t="s">
        <v>46</v>
      </c>
      <c r="I667" s="14">
        <v>43951</v>
      </c>
      <c r="J667" s="14">
        <v>43951</v>
      </c>
      <c r="L667" s="16" t="b">
        <f t="shared" si="10"/>
        <v>1</v>
      </c>
      <c r="M667" s="15" t="b">
        <v>1</v>
      </c>
      <c r="N667" s="210" t="s">
        <v>3266</v>
      </c>
    </row>
    <row r="668" spans="1:14" ht="91" x14ac:dyDescent="0.3">
      <c r="A668" s="9" t="s">
        <v>2105</v>
      </c>
      <c r="B668" s="42" t="s">
        <v>148</v>
      </c>
      <c r="C668" s="8" t="s">
        <v>640</v>
      </c>
      <c r="D668" s="9" t="s">
        <v>428</v>
      </c>
      <c r="E668" s="101" t="s">
        <v>680</v>
      </c>
      <c r="F668" s="9" t="s">
        <v>3247</v>
      </c>
      <c r="G668" s="9" t="s">
        <v>679</v>
      </c>
      <c r="H668" s="9" t="s">
        <v>24</v>
      </c>
      <c r="I668" s="14">
        <v>43951</v>
      </c>
      <c r="J668" s="14">
        <v>43951</v>
      </c>
      <c r="L668" s="16" t="b">
        <f t="shared" si="10"/>
        <v>1</v>
      </c>
      <c r="M668" s="15" t="b">
        <v>1</v>
      </c>
      <c r="N668" s="171" t="s">
        <v>3247</v>
      </c>
    </row>
    <row r="669" spans="1:14" ht="91" x14ac:dyDescent="0.3">
      <c r="A669" s="9" t="s">
        <v>2106</v>
      </c>
      <c r="B669" s="42" t="s">
        <v>148</v>
      </c>
      <c r="C669" s="8" t="s">
        <v>640</v>
      </c>
      <c r="D669" s="9" t="s">
        <v>428</v>
      </c>
      <c r="E669" s="101" t="s">
        <v>680</v>
      </c>
      <c r="F669" s="9" t="s">
        <v>3248</v>
      </c>
      <c r="G669" s="9" t="s">
        <v>679</v>
      </c>
      <c r="H669" s="9" t="s">
        <v>22</v>
      </c>
      <c r="I669" s="14">
        <v>43951</v>
      </c>
      <c r="J669" s="14">
        <v>43951</v>
      </c>
      <c r="L669" s="16" t="b">
        <f t="shared" si="10"/>
        <v>1</v>
      </c>
      <c r="M669" s="15" t="b">
        <v>1</v>
      </c>
      <c r="N669" s="171" t="s">
        <v>3248</v>
      </c>
    </row>
    <row r="670" spans="1:14" ht="91" x14ac:dyDescent="0.3">
      <c r="A670" s="9" t="s">
        <v>2107</v>
      </c>
      <c r="B670" s="42" t="s">
        <v>148</v>
      </c>
      <c r="C670" s="8" t="s">
        <v>640</v>
      </c>
      <c r="D670" s="9" t="s">
        <v>428</v>
      </c>
      <c r="E670" s="101" t="s">
        <v>680</v>
      </c>
      <c r="F670" s="9" t="s">
        <v>3249</v>
      </c>
      <c r="G670" s="9" t="s">
        <v>679</v>
      </c>
      <c r="H670" s="13" t="s">
        <v>145</v>
      </c>
      <c r="I670" s="14">
        <v>43951</v>
      </c>
      <c r="J670" s="14">
        <v>43951</v>
      </c>
      <c r="L670" s="16" t="b">
        <f t="shared" si="10"/>
        <v>1</v>
      </c>
      <c r="M670" s="15" t="b">
        <v>1</v>
      </c>
      <c r="N670" s="171" t="s">
        <v>3249</v>
      </c>
    </row>
    <row r="671" spans="1:14" ht="65" x14ac:dyDescent="0.3">
      <c r="A671" s="9" t="s">
        <v>2108</v>
      </c>
      <c r="B671" s="42" t="s">
        <v>148</v>
      </c>
      <c r="C671" s="8" t="s">
        <v>640</v>
      </c>
      <c r="D671" s="9" t="s">
        <v>428</v>
      </c>
      <c r="E671" s="101" t="s">
        <v>681</v>
      </c>
      <c r="F671" s="9" t="s">
        <v>3250</v>
      </c>
      <c r="G671" s="9" t="s">
        <v>679</v>
      </c>
      <c r="H671" s="9" t="s">
        <v>548</v>
      </c>
      <c r="I671" s="14">
        <v>43951</v>
      </c>
      <c r="J671" s="14">
        <v>43951</v>
      </c>
      <c r="L671" s="16" t="b">
        <f t="shared" si="10"/>
        <v>1</v>
      </c>
      <c r="M671" s="15" t="b">
        <v>1</v>
      </c>
      <c r="N671" s="171" t="s">
        <v>3250</v>
      </c>
    </row>
    <row r="672" spans="1:14" ht="65" x14ac:dyDescent="0.3">
      <c r="A672" s="9" t="s">
        <v>2109</v>
      </c>
      <c r="B672" s="42" t="s">
        <v>148</v>
      </c>
      <c r="C672" s="8" t="s">
        <v>149</v>
      </c>
      <c r="D672" s="9" t="s">
        <v>344</v>
      </c>
      <c r="E672" s="9" t="s">
        <v>347</v>
      </c>
      <c r="F672" s="34" t="s">
        <v>3226</v>
      </c>
      <c r="G672" s="9" t="s">
        <v>171</v>
      </c>
      <c r="H672" s="9" t="s">
        <v>24</v>
      </c>
      <c r="I672" s="14">
        <v>43951</v>
      </c>
      <c r="J672" s="14">
        <v>43951</v>
      </c>
      <c r="L672" s="16" t="b">
        <f t="shared" si="10"/>
        <v>1</v>
      </c>
      <c r="M672" s="15" t="b">
        <v>1</v>
      </c>
      <c r="N672" s="206" t="s">
        <v>3226</v>
      </c>
    </row>
    <row r="673" spans="1:14" ht="117" x14ac:dyDescent="0.3">
      <c r="A673" s="101" t="s">
        <v>1770</v>
      </c>
      <c r="B673" s="42" t="s">
        <v>148</v>
      </c>
      <c r="C673" s="8" t="s">
        <v>658</v>
      </c>
      <c r="D673" s="9" t="s">
        <v>428</v>
      </c>
      <c r="E673" s="101" t="s">
        <v>682</v>
      </c>
      <c r="F673" s="9" t="s">
        <v>3061</v>
      </c>
      <c r="G673" s="9" t="s">
        <v>137</v>
      </c>
      <c r="H673" s="9" t="s">
        <v>19</v>
      </c>
      <c r="I673" s="14">
        <v>43951</v>
      </c>
      <c r="J673" s="14">
        <v>43951</v>
      </c>
      <c r="L673" s="16" t="b">
        <f t="shared" si="10"/>
        <v>1</v>
      </c>
      <c r="M673" s="15" t="b">
        <v>1</v>
      </c>
      <c r="N673" s="171" t="s">
        <v>3061</v>
      </c>
    </row>
    <row r="674" spans="1:14" ht="52" x14ac:dyDescent="0.3">
      <c r="A674" s="9" t="s">
        <v>1771</v>
      </c>
      <c r="B674" s="42" t="s">
        <v>1320</v>
      </c>
      <c r="C674" s="8" t="s">
        <v>1369</v>
      </c>
      <c r="D674" s="9" t="s">
        <v>1374</v>
      </c>
      <c r="E674" s="9" t="s">
        <v>3006</v>
      </c>
      <c r="F674" s="9" t="s">
        <v>3062</v>
      </c>
      <c r="G674" s="9" t="s">
        <v>214</v>
      </c>
      <c r="H674" s="9" t="s">
        <v>725</v>
      </c>
      <c r="I674" s="14">
        <v>43951</v>
      </c>
      <c r="J674" s="14">
        <v>43951</v>
      </c>
      <c r="L674" s="16" t="b">
        <f t="shared" si="10"/>
        <v>1</v>
      </c>
      <c r="M674" s="15" t="b">
        <v>1</v>
      </c>
      <c r="N674" s="171" t="s">
        <v>3062</v>
      </c>
    </row>
    <row r="675" spans="1:14" ht="52" x14ac:dyDescent="0.3">
      <c r="A675" s="151" t="s">
        <v>1772</v>
      </c>
      <c r="B675" s="42" t="s">
        <v>1320</v>
      </c>
      <c r="C675" s="8" t="s">
        <v>1369</v>
      </c>
      <c r="D675" s="9" t="s">
        <v>1385</v>
      </c>
      <c r="E675" s="101" t="s">
        <v>3007</v>
      </c>
      <c r="F675" s="9" t="s">
        <v>3063</v>
      </c>
      <c r="G675" s="9" t="s">
        <v>214</v>
      </c>
      <c r="H675" s="9" t="s">
        <v>725</v>
      </c>
      <c r="I675" s="14">
        <v>43951</v>
      </c>
      <c r="J675" s="14">
        <v>43951</v>
      </c>
      <c r="L675" s="16" t="b">
        <f t="shared" si="10"/>
        <v>1</v>
      </c>
      <c r="M675" s="15" t="b">
        <v>1</v>
      </c>
      <c r="N675" s="171" t="s">
        <v>3063</v>
      </c>
    </row>
    <row r="676" spans="1:14" ht="52" x14ac:dyDescent="0.3">
      <c r="A676" s="151" t="s">
        <v>1773</v>
      </c>
      <c r="B676" s="42" t="s">
        <v>1320</v>
      </c>
      <c r="C676" s="8" t="s">
        <v>1369</v>
      </c>
      <c r="D676" s="9" t="s">
        <v>1386</v>
      </c>
      <c r="E676" s="101" t="s">
        <v>3008</v>
      </c>
      <c r="F676" s="9" t="s">
        <v>3064</v>
      </c>
      <c r="G676" s="9" t="s">
        <v>214</v>
      </c>
      <c r="H676" s="9" t="s">
        <v>725</v>
      </c>
      <c r="I676" s="14">
        <v>43951</v>
      </c>
      <c r="J676" s="14">
        <v>43951</v>
      </c>
      <c r="L676" s="16" t="b">
        <f t="shared" si="10"/>
        <v>1</v>
      </c>
      <c r="M676" s="15" t="b">
        <v>1</v>
      </c>
      <c r="N676" s="171" t="s">
        <v>3064</v>
      </c>
    </row>
    <row r="677" spans="1:14" ht="104" x14ac:dyDescent="0.3">
      <c r="A677" s="9" t="s">
        <v>2523</v>
      </c>
      <c r="B677" s="42" t="s">
        <v>148</v>
      </c>
      <c r="C677" s="8" t="s">
        <v>149</v>
      </c>
      <c r="D677" s="9" t="s">
        <v>485</v>
      </c>
      <c r="E677" s="49" t="s">
        <v>493</v>
      </c>
      <c r="F677" s="49" t="s">
        <v>494</v>
      </c>
      <c r="G677" s="9" t="s">
        <v>214</v>
      </c>
      <c r="H677" s="9" t="s">
        <v>24</v>
      </c>
      <c r="I677" s="14">
        <v>43951</v>
      </c>
      <c r="J677" s="14">
        <v>43951</v>
      </c>
      <c r="L677" s="16" t="b">
        <f t="shared" si="10"/>
        <v>1</v>
      </c>
      <c r="M677" s="15" t="b">
        <v>1</v>
      </c>
      <c r="N677" s="226" t="s">
        <v>494</v>
      </c>
    </row>
    <row r="678" spans="1:14" ht="104" x14ac:dyDescent="0.3">
      <c r="A678" s="152" t="s">
        <v>2524</v>
      </c>
      <c r="B678" s="42" t="s">
        <v>148</v>
      </c>
      <c r="C678" s="8" t="s">
        <v>149</v>
      </c>
      <c r="D678" s="9" t="s">
        <v>485</v>
      </c>
      <c r="E678" s="49" t="s">
        <v>493</v>
      </c>
      <c r="F678" s="49" t="s">
        <v>495</v>
      </c>
      <c r="G678" s="9" t="s">
        <v>214</v>
      </c>
      <c r="H678" s="9" t="s">
        <v>22</v>
      </c>
      <c r="I678" s="14">
        <v>43951</v>
      </c>
      <c r="J678" s="14">
        <v>43951</v>
      </c>
      <c r="L678" s="16" t="b">
        <f t="shared" si="10"/>
        <v>1</v>
      </c>
      <c r="M678" s="15" t="b">
        <v>1</v>
      </c>
      <c r="N678" s="226" t="s">
        <v>495</v>
      </c>
    </row>
    <row r="679" spans="1:14" ht="91" x14ac:dyDescent="0.3">
      <c r="A679" s="9" t="s">
        <v>2525</v>
      </c>
      <c r="B679" s="42" t="s">
        <v>148</v>
      </c>
      <c r="C679" s="8" t="s">
        <v>149</v>
      </c>
      <c r="D679" s="9" t="s">
        <v>195</v>
      </c>
      <c r="E679" s="9" t="s">
        <v>212</v>
      </c>
      <c r="F679" s="36" t="s">
        <v>213</v>
      </c>
      <c r="G679" s="9" t="s">
        <v>214</v>
      </c>
      <c r="H679" s="9" t="s">
        <v>24</v>
      </c>
      <c r="I679" s="14">
        <v>43951</v>
      </c>
      <c r="J679" s="14">
        <v>43951</v>
      </c>
      <c r="L679" s="16" t="b">
        <f t="shared" si="10"/>
        <v>1</v>
      </c>
      <c r="M679" s="15" t="b">
        <v>1</v>
      </c>
      <c r="N679" s="208" t="s">
        <v>213</v>
      </c>
    </row>
    <row r="680" spans="1:14" ht="91" x14ac:dyDescent="0.3">
      <c r="A680" s="9" t="s">
        <v>2526</v>
      </c>
      <c r="B680" s="42" t="s">
        <v>148</v>
      </c>
      <c r="C680" s="8" t="s">
        <v>149</v>
      </c>
      <c r="D680" s="9" t="s">
        <v>195</v>
      </c>
      <c r="E680" s="9" t="s">
        <v>212</v>
      </c>
      <c r="F680" s="36" t="s">
        <v>215</v>
      </c>
      <c r="G680" s="9" t="s">
        <v>214</v>
      </c>
      <c r="H680" s="9" t="s">
        <v>22</v>
      </c>
      <c r="I680" s="14">
        <v>43951</v>
      </c>
      <c r="J680" s="14">
        <v>43951</v>
      </c>
      <c r="L680" s="16" t="b">
        <f t="shared" si="10"/>
        <v>1</v>
      </c>
      <c r="M680" s="15" t="b">
        <v>1</v>
      </c>
      <c r="N680" s="208" t="s">
        <v>215</v>
      </c>
    </row>
    <row r="681" spans="1:14" ht="91" x14ac:dyDescent="0.3">
      <c r="A681" s="9" t="s">
        <v>2110</v>
      </c>
      <c r="B681" s="113" t="s">
        <v>13</v>
      </c>
      <c r="C681" s="19" t="s">
        <v>14</v>
      </c>
      <c r="D681" s="20" t="s">
        <v>44</v>
      </c>
      <c r="E681" s="9" t="s">
        <v>80</v>
      </c>
      <c r="F681" s="9" t="s">
        <v>3066</v>
      </c>
      <c r="G681" s="9" t="s">
        <v>81</v>
      </c>
      <c r="H681" s="9" t="s">
        <v>82</v>
      </c>
      <c r="I681" s="14">
        <v>43951</v>
      </c>
      <c r="J681" s="14">
        <v>43951</v>
      </c>
      <c r="L681" s="16" t="b">
        <f t="shared" si="10"/>
        <v>1</v>
      </c>
      <c r="M681" s="15" t="b">
        <v>1</v>
      </c>
      <c r="N681" s="171" t="s">
        <v>3066</v>
      </c>
    </row>
    <row r="682" spans="1:14" ht="104" x14ac:dyDescent="0.3">
      <c r="A682" s="9" t="s">
        <v>2111</v>
      </c>
      <c r="B682" s="113" t="s">
        <v>13</v>
      </c>
      <c r="C682" s="19" t="s">
        <v>14</v>
      </c>
      <c r="D682" s="20" t="s">
        <v>44</v>
      </c>
      <c r="E682" s="9" t="s">
        <v>83</v>
      </c>
      <c r="F682" s="9" t="s">
        <v>3067</v>
      </c>
      <c r="G682" s="9" t="s">
        <v>81</v>
      </c>
      <c r="H682" s="9" t="s">
        <v>84</v>
      </c>
      <c r="I682" s="14">
        <v>43951</v>
      </c>
      <c r="J682" s="14">
        <v>43951</v>
      </c>
      <c r="L682" s="16" t="b">
        <f t="shared" si="10"/>
        <v>1</v>
      </c>
      <c r="M682" s="15" t="b">
        <v>1</v>
      </c>
      <c r="N682" s="171" t="s">
        <v>3067</v>
      </c>
    </row>
    <row r="683" spans="1:14" ht="156" x14ac:dyDescent="0.3">
      <c r="A683" s="9" t="s">
        <v>2112</v>
      </c>
      <c r="B683" s="113" t="s">
        <v>13</v>
      </c>
      <c r="C683" s="19" t="s">
        <v>14</v>
      </c>
      <c r="D683" s="20" t="s">
        <v>44</v>
      </c>
      <c r="E683" s="9" t="s">
        <v>85</v>
      </c>
      <c r="F683" s="9" t="s">
        <v>3068</v>
      </c>
      <c r="G683" s="9" t="s">
        <v>81</v>
      </c>
      <c r="H683" s="9" t="s">
        <v>24</v>
      </c>
      <c r="I683" s="14">
        <v>43951</v>
      </c>
      <c r="J683" s="14">
        <v>43951</v>
      </c>
      <c r="L683" s="16" t="b">
        <f t="shared" si="10"/>
        <v>1</v>
      </c>
      <c r="M683" s="15" t="b">
        <v>1</v>
      </c>
      <c r="N683" s="171" t="s">
        <v>3068</v>
      </c>
    </row>
    <row r="684" spans="1:14" ht="156" x14ac:dyDescent="0.3">
      <c r="A684" s="9" t="s">
        <v>2113</v>
      </c>
      <c r="B684" s="113" t="s">
        <v>13</v>
      </c>
      <c r="C684" s="19" t="s">
        <v>14</v>
      </c>
      <c r="D684" s="20" t="s">
        <v>44</v>
      </c>
      <c r="E684" s="9" t="s">
        <v>85</v>
      </c>
      <c r="F684" s="9" t="s">
        <v>3069</v>
      </c>
      <c r="G684" s="9" t="s">
        <v>81</v>
      </c>
      <c r="H684" s="9" t="s">
        <v>24</v>
      </c>
      <c r="I684" s="14">
        <v>43951</v>
      </c>
      <c r="J684" s="14">
        <v>43951</v>
      </c>
      <c r="L684" s="16" t="b">
        <f t="shared" si="10"/>
        <v>1</v>
      </c>
      <c r="M684" s="15" t="b">
        <v>1</v>
      </c>
      <c r="N684" s="171" t="s">
        <v>3069</v>
      </c>
    </row>
    <row r="685" spans="1:14" ht="143" x14ac:dyDescent="0.3">
      <c r="A685" s="9" t="s">
        <v>2114</v>
      </c>
      <c r="B685" s="113" t="s">
        <v>13</v>
      </c>
      <c r="C685" s="19" t="s">
        <v>14</v>
      </c>
      <c r="D685" s="20" t="s">
        <v>44</v>
      </c>
      <c r="E685" s="9" t="s">
        <v>85</v>
      </c>
      <c r="F685" s="9" t="s">
        <v>3070</v>
      </c>
      <c r="G685" s="9" t="s">
        <v>81</v>
      </c>
      <c r="H685" s="9" t="s">
        <v>22</v>
      </c>
      <c r="I685" s="14">
        <v>43951</v>
      </c>
      <c r="J685" s="14">
        <v>43951</v>
      </c>
      <c r="L685" s="16" t="b">
        <f t="shared" si="10"/>
        <v>1</v>
      </c>
      <c r="M685" s="15" t="b">
        <v>1</v>
      </c>
      <c r="N685" s="171" t="s">
        <v>3070</v>
      </c>
    </row>
    <row r="686" spans="1:14" ht="156" x14ac:dyDescent="0.3">
      <c r="A686" s="9" t="s">
        <v>2115</v>
      </c>
      <c r="B686" s="113" t="s">
        <v>13</v>
      </c>
      <c r="C686" s="19" t="s">
        <v>14</v>
      </c>
      <c r="D686" s="20" t="s">
        <v>44</v>
      </c>
      <c r="E686" s="9" t="s">
        <v>85</v>
      </c>
      <c r="F686" s="9" t="s">
        <v>3071</v>
      </c>
      <c r="G686" s="9" t="s">
        <v>81</v>
      </c>
      <c r="H686" s="9" t="s">
        <v>22</v>
      </c>
      <c r="I686" s="14">
        <v>43951</v>
      </c>
      <c r="J686" s="14">
        <v>43951</v>
      </c>
      <c r="L686" s="16" t="b">
        <f t="shared" si="10"/>
        <v>1</v>
      </c>
      <c r="M686" s="15" t="b">
        <v>1</v>
      </c>
      <c r="N686" s="171" t="s">
        <v>3071</v>
      </c>
    </row>
    <row r="687" spans="1:14" ht="130" x14ac:dyDescent="0.3">
      <c r="A687" s="9" t="s">
        <v>2116</v>
      </c>
      <c r="B687" s="113" t="s">
        <v>13</v>
      </c>
      <c r="C687" s="19" t="s">
        <v>14</v>
      </c>
      <c r="D687" s="20" t="s">
        <v>44</v>
      </c>
      <c r="E687" s="9" t="s">
        <v>86</v>
      </c>
      <c r="F687" s="9" t="s">
        <v>3072</v>
      </c>
      <c r="G687" s="9" t="s">
        <v>81</v>
      </c>
      <c r="H687" s="9" t="s">
        <v>24</v>
      </c>
      <c r="I687" s="14">
        <v>43951</v>
      </c>
      <c r="J687" s="14">
        <v>43951</v>
      </c>
      <c r="L687" s="16" t="b">
        <f t="shared" si="10"/>
        <v>1</v>
      </c>
      <c r="M687" s="15" t="b">
        <v>1</v>
      </c>
      <c r="N687" s="171" t="s">
        <v>3072</v>
      </c>
    </row>
    <row r="688" spans="1:14" ht="117" x14ac:dyDescent="0.3">
      <c r="A688" s="9" t="s">
        <v>2117</v>
      </c>
      <c r="B688" s="113" t="s">
        <v>13</v>
      </c>
      <c r="C688" s="19" t="s">
        <v>14</v>
      </c>
      <c r="D688" s="20" t="s">
        <v>44</v>
      </c>
      <c r="E688" s="9" t="s">
        <v>86</v>
      </c>
      <c r="F688" s="9" t="s">
        <v>3073</v>
      </c>
      <c r="G688" s="9" t="s">
        <v>81</v>
      </c>
      <c r="H688" s="9" t="s">
        <v>22</v>
      </c>
      <c r="I688" s="14">
        <v>43951</v>
      </c>
      <c r="J688" s="14">
        <v>43951</v>
      </c>
      <c r="K688" s="16"/>
      <c r="L688" s="16" t="b">
        <f t="shared" si="10"/>
        <v>1</v>
      </c>
      <c r="M688" s="15" t="b">
        <v>1</v>
      </c>
      <c r="N688" s="171" t="s">
        <v>3073</v>
      </c>
    </row>
    <row r="689" spans="1:14" ht="169" x14ac:dyDescent="0.3">
      <c r="A689" s="9" t="s">
        <v>2118</v>
      </c>
      <c r="B689" s="113" t="s">
        <v>13</v>
      </c>
      <c r="C689" s="19" t="s">
        <v>14</v>
      </c>
      <c r="D689" s="20" t="s">
        <v>44</v>
      </c>
      <c r="E689" s="9" t="s">
        <v>86</v>
      </c>
      <c r="F689" s="9" t="s">
        <v>3074</v>
      </c>
      <c r="G689" s="9" t="s">
        <v>81</v>
      </c>
      <c r="H689" s="9" t="s">
        <v>24</v>
      </c>
      <c r="I689" s="14">
        <v>43951</v>
      </c>
      <c r="J689" s="14">
        <v>43951</v>
      </c>
      <c r="L689" s="16" t="b">
        <f t="shared" si="10"/>
        <v>1</v>
      </c>
      <c r="M689" s="15" t="b">
        <v>1</v>
      </c>
      <c r="N689" s="171" t="s">
        <v>3074</v>
      </c>
    </row>
    <row r="690" spans="1:14" ht="156" x14ac:dyDescent="0.3">
      <c r="A690" s="9" t="s">
        <v>2119</v>
      </c>
      <c r="B690" s="113" t="s">
        <v>13</v>
      </c>
      <c r="C690" s="19" t="s">
        <v>14</v>
      </c>
      <c r="D690" s="20" t="s">
        <v>44</v>
      </c>
      <c r="E690" s="9" t="s">
        <v>86</v>
      </c>
      <c r="F690" s="9" t="s">
        <v>3075</v>
      </c>
      <c r="G690" s="9" t="s">
        <v>81</v>
      </c>
      <c r="H690" s="9" t="s">
        <v>22</v>
      </c>
      <c r="I690" s="14">
        <v>43951</v>
      </c>
      <c r="J690" s="14">
        <v>43951</v>
      </c>
      <c r="K690" s="16"/>
      <c r="L690" s="16" t="b">
        <f t="shared" si="10"/>
        <v>1</v>
      </c>
      <c r="M690" s="15" t="b">
        <v>1</v>
      </c>
      <c r="N690" s="171" t="s">
        <v>3075</v>
      </c>
    </row>
    <row r="691" spans="1:14" ht="169" x14ac:dyDescent="0.3">
      <c r="A691" s="9" t="s">
        <v>2120</v>
      </c>
      <c r="B691" s="113" t="s">
        <v>13</v>
      </c>
      <c r="C691" s="19" t="s">
        <v>14</v>
      </c>
      <c r="D691" s="20" t="s">
        <v>44</v>
      </c>
      <c r="E691" s="9" t="s">
        <v>86</v>
      </c>
      <c r="F691" s="9" t="s">
        <v>3076</v>
      </c>
      <c r="G691" s="9" t="s">
        <v>81</v>
      </c>
      <c r="H691" s="9" t="s">
        <v>24</v>
      </c>
      <c r="I691" s="14">
        <v>43951</v>
      </c>
      <c r="J691" s="14">
        <v>43951</v>
      </c>
      <c r="K691" s="16"/>
      <c r="L691" s="16" t="b">
        <f t="shared" si="10"/>
        <v>1</v>
      </c>
      <c r="M691" s="15" t="b">
        <v>1</v>
      </c>
      <c r="N691" s="171" t="s">
        <v>3076</v>
      </c>
    </row>
    <row r="692" spans="1:14" ht="156" x14ac:dyDescent="0.3">
      <c r="A692" s="9" t="s">
        <v>2121</v>
      </c>
      <c r="B692" s="113" t="s">
        <v>13</v>
      </c>
      <c r="C692" s="19" t="s">
        <v>14</v>
      </c>
      <c r="D692" s="20" t="s">
        <v>44</v>
      </c>
      <c r="E692" s="9" t="s">
        <v>86</v>
      </c>
      <c r="F692" s="9" t="s">
        <v>3077</v>
      </c>
      <c r="G692" s="9" t="s">
        <v>81</v>
      </c>
      <c r="H692" s="9" t="s">
        <v>22</v>
      </c>
      <c r="I692" s="14">
        <v>43951</v>
      </c>
      <c r="J692" s="14">
        <v>43951</v>
      </c>
      <c r="K692" s="16"/>
      <c r="L692" s="16" t="b">
        <f t="shared" si="10"/>
        <v>1</v>
      </c>
      <c r="M692" s="15" t="b">
        <v>1</v>
      </c>
      <c r="N692" s="171" t="s">
        <v>3077</v>
      </c>
    </row>
    <row r="693" spans="1:14" ht="91" x14ac:dyDescent="0.3">
      <c r="A693" s="9" t="s">
        <v>2122</v>
      </c>
      <c r="B693" s="42" t="s">
        <v>148</v>
      </c>
      <c r="C693" s="8" t="s">
        <v>149</v>
      </c>
      <c r="D693" s="20" t="s">
        <v>44</v>
      </c>
      <c r="E693" s="9" t="s">
        <v>80</v>
      </c>
      <c r="F693" s="9" t="s">
        <v>3078</v>
      </c>
      <c r="G693" s="9" t="s">
        <v>81</v>
      </c>
      <c r="H693" s="9" t="s">
        <v>82</v>
      </c>
      <c r="I693" s="14">
        <v>43951</v>
      </c>
      <c r="J693" s="14">
        <v>43951</v>
      </c>
      <c r="L693" s="16" t="b">
        <f t="shared" si="10"/>
        <v>1</v>
      </c>
      <c r="M693" s="15" t="b">
        <v>1</v>
      </c>
      <c r="N693" s="171" t="s">
        <v>3078</v>
      </c>
    </row>
    <row r="694" spans="1:14" ht="104" x14ac:dyDescent="0.3">
      <c r="A694" s="9" t="s">
        <v>2123</v>
      </c>
      <c r="B694" s="42" t="s">
        <v>148</v>
      </c>
      <c r="C694" s="8" t="s">
        <v>149</v>
      </c>
      <c r="D694" s="20" t="s">
        <v>44</v>
      </c>
      <c r="E694" s="9" t="s">
        <v>83</v>
      </c>
      <c r="F694" s="9" t="s">
        <v>3079</v>
      </c>
      <c r="G694" s="9" t="s">
        <v>81</v>
      </c>
      <c r="H694" s="9" t="s">
        <v>84</v>
      </c>
      <c r="I694" s="14">
        <v>43951</v>
      </c>
      <c r="J694" s="14">
        <v>43951</v>
      </c>
      <c r="K694" s="16"/>
      <c r="L694" s="16" t="b">
        <f t="shared" si="10"/>
        <v>1</v>
      </c>
      <c r="M694" s="15" t="b">
        <v>1</v>
      </c>
      <c r="N694" s="171" t="s">
        <v>3079</v>
      </c>
    </row>
    <row r="695" spans="1:14" ht="156" x14ac:dyDescent="0.3">
      <c r="A695" s="20" t="s">
        <v>2124</v>
      </c>
      <c r="B695" s="42" t="s">
        <v>148</v>
      </c>
      <c r="C695" s="8" t="s">
        <v>149</v>
      </c>
      <c r="D695" s="20" t="s">
        <v>44</v>
      </c>
      <c r="E695" s="9" t="s">
        <v>85</v>
      </c>
      <c r="F695" s="9" t="s">
        <v>3080</v>
      </c>
      <c r="G695" s="9" t="s">
        <v>81</v>
      </c>
      <c r="H695" s="9" t="s">
        <v>24</v>
      </c>
      <c r="I695" s="14">
        <v>43951</v>
      </c>
      <c r="J695" s="14">
        <v>43951</v>
      </c>
      <c r="K695" s="16"/>
      <c r="L695" s="16" t="b">
        <f t="shared" si="10"/>
        <v>1</v>
      </c>
      <c r="M695" s="15" t="b">
        <v>1</v>
      </c>
      <c r="N695" s="171" t="s">
        <v>3080</v>
      </c>
    </row>
    <row r="696" spans="1:14" ht="156" x14ac:dyDescent="0.3">
      <c r="A696" s="20" t="s">
        <v>2126</v>
      </c>
      <c r="B696" s="42" t="s">
        <v>148</v>
      </c>
      <c r="C696" s="8" t="s">
        <v>149</v>
      </c>
      <c r="D696" s="20" t="s">
        <v>44</v>
      </c>
      <c r="E696" s="9" t="s">
        <v>317</v>
      </c>
      <c r="F696" s="9" t="s">
        <v>3081</v>
      </c>
      <c r="G696" s="9" t="s">
        <v>81</v>
      </c>
      <c r="H696" s="9" t="s">
        <v>24</v>
      </c>
      <c r="I696" s="14">
        <v>43951</v>
      </c>
      <c r="J696" s="14">
        <v>43951</v>
      </c>
      <c r="L696" s="16" t="b">
        <f t="shared" si="10"/>
        <v>1</v>
      </c>
      <c r="M696" s="15" t="b">
        <v>1</v>
      </c>
      <c r="N696" s="171" t="s">
        <v>3081</v>
      </c>
    </row>
    <row r="697" spans="1:14" ht="143" x14ac:dyDescent="0.3">
      <c r="A697" s="20" t="s">
        <v>2127</v>
      </c>
      <c r="B697" s="42" t="s">
        <v>148</v>
      </c>
      <c r="C697" s="8" t="s">
        <v>149</v>
      </c>
      <c r="D697" s="20" t="s">
        <v>44</v>
      </c>
      <c r="E697" s="9" t="s">
        <v>317</v>
      </c>
      <c r="F697" s="9" t="s">
        <v>3082</v>
      </c>
      <c r="G697" s="9" t="s">
        <v>81</v>
      </c>
      <c r="H697" s="9" t="s">
        <v>22</v>
      </c>
      <c r="I697" s="14">
        <v>43951</v>
      </c>
      <c r="J697" s="14">
        <v>43951</v>
      </c>
      <c r="L697" s="16" t="b">
        <f t="shared" si="10"/>
        <v>1</v>
      </c>
      <c r="M697" s="15" t="b">
        <v>1</v>
      </c>
      <c r="N697" s="171" t="s">
        <v>3082</v>
      </c>
    </row>
    <row r="698" spans="1:14" ht="156" x14ac:dyDescent="0.3">
      <c r="A698" s="20" t="s">
        <v>2125</v>
      </c>
      <c r="B698" s="42" t="s">
        <v>148</v>
      </c>
      <c r="C698" s="8" t="s">
        <v>149</v>
      </c>
      <c r="D698" s="20" t="s">
        <v>44</v>
      </c>
      <c r="E698" s="9" t="s">
        <v>85</v>
      </c>
      <c r="F698" s="9" t="s">
        <v>3083</v>
      </c>
      <c r="G698" s="9" t="s">
        <v>81</v>
      </c>
      <c r="H698" s="9" t="s">
        <v>22</v>
      </c>
      <c r="I698" s="14">
        <v>43951</v>
      </c>
      <c r="J698" s="14">
        <v>43951</v>
      </c>
      <c r="K698" s="16"/>
      <c r="L698" s="16" t="b">
        <f t="shared" si="10"/>
        <v>1</v>
      </c>
      <c r="M698" s="15" t="b">
        <v>1</v>
      </c>
      <c r="N698" s="171" t="s">
        <v>3083</v>
      </c>
    </row>
    <row r="699" spans="1:14" ht="130" x14ac:dyDescent="0.3">
      <c r="A699" s="20" t="s">
        <v>2128</v>
      </c>
      <c r="B699" s="42" t="s">
        <v>148</v>
      </c>
      <c r="C699" s="8" t="s">
        <v>149</v>
      </c>
      <c r="D699" s="20" t="s">
        <v>44</v>
      </c>
      <c r="E699" s="9" t="s">
        <v>86</v>
      </c>
      <c r="F699" s="9" t="s">
        <v>3084</v>
      </c>
      <c r="G699" s="9" t="s">
        <v>81</v>
      </c>
      <c r="H699" s="9" t="s">
        <v>24</v>
      </c>
      <c r="I699" s="14">
        <v>43951</v>
      </c>
      <c r="J699" s="14">
        <v>43951</v>
      </c>
      <c r="K699" s="16"/>
      <c r="L699" s="16" t="b">
        <f t="shared" si="10"/>
        <v>1</v>
      </c>
      <c r="M699" s="15" t="b">
        <v>1</v>
      </c>
      <c r="N699" s="171" t="s">
        <v>3084</v>
      </c>
    </row>
    <row r="700" spans="1:14" ht="117" x14ac:dyDescent="0.3">
      <c r="A700" s="20" t="s">
        <v>2129</v>
      </c>
      <c r="B700" s="42" t="s">
        <v>148</v>
      </c>
      <c r="C700" s="8" t="s">
        <v>149</v>
      </c>
      <c r="D700" s="20" t="s">
        <v>44</v>
      </c>
      <c r="E700" s="9" t="s">
        <v>86</v>
      </c>
      <c r="F700" s="9" t="s">
        <v>3085</v>
      </c>
      <c r="G700" s="9" t="s">
        <v>81</v>
      </c>
      <c r="H700" s="9" t="s">
        <v>22</v>
      </c>
      <c r="I700" s="14">
        <v>43951</v>
      </c>
      <c r="J700" s="14">
        <v>43951</v>
      </c>
      <c r="L700" s="16" t="b">
        <f t="shared" si="10"/>
        <v>1</v>
      </c>
      <c r="M700" s="15" t="b">
        <v>1</v>
      </c>
      <c r="N700" s="171" t="s">
        <v>3085</v>
      </c>
    </row>
    <row r="701" spans="1:14" ht="169" x14ac:dyDescent="0.3">
      <c r="A701" s="20" t="s">
        <v>2130</v>
      </c>
      <c r="B701" s="42" t="s">
        <v>148</v>
      </c>
      <c r="C701" s="8" t="s">
        <v>149</v>
      </c>
      <c r="D701" s="20" t="s">
        <v>44</v>
      </c>
      <c r="E701" s="9" t="s">
        <v>86</v>
      </c>
      <c r="F701" s="9" t="s">
        <v>3086</v>
      </c>
      <c r="G701" s="9" t="s">
        <v>81</v>
      </c>
      <c r="H701" s="9" t="s">
        <v>24</v>
      </c>
      <c r="I701" s="14">
        <v>43951</v>
      </c>
      <c r="J701" s="14">
        <v>43951</v>
      </c>
      <c r="L701" s="16" t="b">
        <f t="shared" si="10"/>
        <v>1</v>
      </c>
      <c r="M701" s="15" t="b">
        <v>1</v>
      </c>
      <c r="N701" s="171" t="s">
        <v>3086</v>
      </c>
    </row>
    <row r="702" spans="1:14" ht="156" x14ac:dyDescent="0.3">
      <c r="A702" s="20" t="s">
        <v>2131</v>
      </c>
      <c r="B702" s="42" t="s">
        <v>148</v>
      </c>
      <c r="C702" s="8" t="s">
        <v>149</v>
      </c>
      <c r="D702" s="20" t="s">
        <v>44</v>
      </c>
      <c r="E702" s="9" t="s">
        <v>86</v>
      </c>
      <c r="F702" s="9" t="s">
        <v>3087</v>
      </c>
      <c r="G702" s="9" t="s">
        <v>81</v>
      </c>
      <c r="H702" s="9" t="s">
        <v>22</v>
      </c>
      <c r="I702" s="14">
        <v>43951</v>
      </c>
      <c r="J702" s="14">
        <v>43951</v>
      </c>
      <c r="K702" s="16"/>
      <c r="L702" s="16" t="b">
        <f t="shared" si="10"/>
        <v>1</v>
      </c>
      <c r="M702" s="15" t="b">
        <v>1</v>
      </c>
      <c r="N702" s="171" t="s">
        <v>3087</v>
      </c>
    </row>
    <row r="703" spans="1:14" ht="169" x14ac:dyDescent="0.3">
      <c r="A703" s="20" t="s">
        <v>2132</v>
      </c>
      <c r="B703" s="42" t="s">
        <v>148</v>
      </c>
      <c r="C703" s="8" t="s">
        <v>149</v>
      </c>
      <c r="D703" s="20" t="s">
        <v>44</v>
      </c>
      <c r="E703" s="9" t="s">
        <v>86</v>
      </c>
      <c r="F703" s="9" t="s">
        <v>3088</v>
      </c>
      <c r="G703" s="9" t="s">
        <v>81</v>
      </c>
      <c r="H703" s="9" t="s">
        <v>24</v>
      </c>
      <c r="I703" s="14">
        <v>43951</v>
      </c>
      <c r="J703" s="14">
        <v>43951</v>
      </c>
      <c r="K703" s="16"/>
      <c r="L703" s="16" t="b">
        <f t="shared" si="10"/>
        <v>1</v>
      </c>
      <c r="M703" s="15" t="b">
        <v>1</v>
      </c>
      <c r="N703" s="171" t="s">
        <v>3088</v>
      </c>
    </row>
    <row r="704" spans="1:14" ht="156" x14ac:dyDescent="0.3">
      <c r="A704" s="20" t="s">
        <v>2133</v>
      </c>
      <c r="B704" s="42" t="s">
        <v>148</v>
      </c>
      <c r="C704" s="8" t="s">
        <v>149</v>
      </c>
      <c r="D704" s="20" t="s">
        <v>44</v>
      </c>
      <c r="E704" s="9" t="s">
        <v>86</v>
      </c>
      <c r="F704" s="9" t="s">
        <v>3089</v>
      </c>
      <c r="G704" s="9" t="s">
        <v>81</v>
      </c>
      <c r="H704" s="9" t="s">
        <v>22</v>
      </c>
      <c r="I704" s="14">
        <v>43951</v>
      </c>
      <c r="J704" s="14">
        <v>43951</v>
      </c>
      <c r="L704" s="16" t="b">
        <f t="shared" si="10"/>
        <v>1</v>
      </c>
      <c r="M704" s="15" t="b">
        <v>1</v>
      </c>
      <c r="N704" s="171" t="s">
        <v>3089</v>
      </c>
    </row>
    <row r="705" spans="1:14" ht="104" x14ac:dyDescent="0.3">
      <c r="A705" s="20" t="s">
        <v>2134</v>
      </c>
      <c r="B705" s="113" t="s">
        <v>148</v>
      </c>
      <c r="C705" s="19" t="s">
        <v>640</v>
      </c>
      <c r="D705" s="20" t="s">
        <v>636</v>
      </c>
      <c r="E705" s="9" t="s">
        <v>737</v>
      </c>
      <c r="F705" s="9" t="s">
        <v>3251</v>
      </c>
      <c r="G705" s="9" t="s">
        <v>720</v>
      </c>
      <c r="H705" s="9" t="s">
        <v>24</v>
      </c>
      <c r="I705" s="14">
        <v>43951</v>
      </c>
      <c r="J705" s="14">
        <v>43951</v>
      </c>
      <c r="L705" s="16" t="b">
        <f t="shared" si="10"/>
        <v>1</v>
      </c>
      <c r="M705" s="15" t="b">
        <v>1</v>
      </c>
      <c r="N705" s="171" t="s">
        <v>3251</v>
      </c>
    </row>
    <row r="706" spans="1:14" ht="104" x14ac:dyDescent="0.3">
      <c r="A706" s="20" t="s">
        <v>2135</v>
      </c>
      <c r="B706" s="113" t="s">
        <v>148</v>
      </c>
      <c r="C706" s="19" t="s">
        <v>640</v>
      </c>
      <c r="D706" s="20" t="s">
        <v>636</v>
      </c>
      <c r="E706" s="9" t="s">
        <v>736</v>
      </c>
      <c r="F706" s="9" t="s">
        <v>3252</v>
      </c>
      <c r="G706" s="9" t="s">
        <v>720</v>
      </c>
      <c r="H706" s="9" t="s">
        <v>22</v>
      </c>
      <c r="I706" s="14">
        <v>43951</v>
      </c>
      <c r="J706" s="14">
        <v>43951</v>
      </c>
      <c r="L706" s="16" t="b">
        <f t="shared" si="10"/>
        <v>1</v>
      </c>
      <c r="M706" s="15" t="b">
        <v>1</v>
      </c>
      <c r="N706" s="171" t="s">
        <v>3252</v>
      </c>
    </row>
    <row r="707" spans="1:14" ht="104" x14ac:dyDescent="0.3">
      <c r="A707" s="23" t="s">
        <v>2527</v>
      </c>
      <c r="B707" s="62" t="s">
        <v>994</v>
      </c>
      <c r="C707" s="19" t="s">
        <v>149</v>
      </c>
      <c r="D707" s="9" t="s">
        <v>533</v>
      </c>
      <c r="E707" s="9" t="s">
        <v>995</v>
      </c>
      <c r="F707" s="23" t="s">
        <v>996</v>
      </c>
      <c r="G707" s="37" t="s">
        <v>171</v>
      </c>
      <c r="H707" s="37" t="s">
        <v>19</v>
      </c>
      <c r="I707" s="14">
        <v>43951</v>
      </c>
      <c r="J707" s="14">
        <v>43951</v>
      </c>
      <c r="L707" s="16" t="b">
        <f t="shared" ref="L707:L770" si="11">IF(F707=N707,TRUE,FALSE)</f>
        <v>1</v>
      </c>
      <c r="M707" s="15" t="b">
        <v>1</v>
      </c>
      <c r="N707" s="209" t="s">
        <v>996</v>
      </c>
    </row>
    <row r="708" spans="1:14" ht="104" x14ac:dyDescent="0.3">
      <c r="A708" s="9" t="s">
        <v>2528</v>
      </c>
      <c r="B708" s="42" t="s">
        <v>148</v>
      </c>
      <c r="C708" s="13" t="s">
        <v>149</v>
      </c>
      <c r="D708" s="37" t="s">
        <v>44</v>
      </c>
      <c r="E708" s="18" t="s">
        <v>318</v>
      </c>
      <c r="F708" s="23" t="s">
        <v>319</v>
      </c>
      <c r="G708" s="13" t="s">
        <v>48</v>
      </c>
      <c r="H708" s="13" t="s">
        <v>320</v>
      </c>
      <c r="I708" s="14">
        <v>43951</v>
      </c>
      <c r="J708" s="14">
        <v>43951</v>
      </c>
      <c r="L708" s="16" t="b">
        <f t="shared" si="11"/>
        <v>1</v>
      </c>
      <c r="M708" s="15" t="b">
        <v>1</v>
      </c>
      <c r="N708" s="209" t="s">
        <v>319</v>
      </c>
    </row>
    <row r="709" spans="1:14" ht="104" x14ac:dyDescent="0.3">
      <c r="A709" s="9" t="s">
        <v>2529</v>
      </c>
      <c r="B709" s="62" t="s">
        <v>1607</v>
      </c>
      <c r="C709" s="8" t="s">
        <v>1233</v>
      </c>
      <c r="D709" s="37" t="s">
        <v>1433</v>
      </c>
      <c r="E709" s="18" t="s">
        <v>1618</v>
      </c>
      <c r="F709" s="23" t="s">
        <v>319</v>
      </c>
      <c r="G709" s="37" t="s">
        <v>137</v>
      </c>
      <c r="H709" s="37" t="s">
        <v>399</v>
      </c>
      <c r="I709" s="14">
        <v>43951</v>
      </c>
      <c r="J709" s="14">
        <v>43951</v>
      </c>
      <c r="L709" s="16" t="b">
        <f t="shared" si="11"/>
        <v>1</v>
      </c>
      <c r="M709" s="15" t="b">
        <v>1</v>
      </c>
      <c r="N709" s="209" t="s">
        <v>319</v>
      </c>
    </row>
    <row r="710" spans="1:14" ht="52" x14ac:dyDescent="0.3">
      <c r="A710" s="9" t="s">
        <v>2530</v>
      </c>
      <c r="B710" s="62" t="s">
        <v>148</v>
      </c>
      <c r="C710" s="8" t="s">
        <v>149</v>
      </c>
      <c r="D710" s="9" t="s">
        <v>528</v>
      </c>
      <c r="E710" s="40" t="s">
        <v>529</v>
      </c>
      <c r="F710" s="40" t="s">
        <v>530</v>
      </c>
      <c r="G710" s="9" t="s">
        <v>104</v>
      </c>
      <c r="H710" s="9" t="s">
        <v>104</v>
      </c>
      <c r="I710" s="14">
        <v>43951</v>
      </c>
      <c r="J710" s="14">
        <v>43951</v>
      </c>
      <c r="K710" s="16"/>
      <c r="L710" s="16" t="b">
        <f t="shared" si="11"/>
        <v>1</v>
      </c>
      <c r="M710" s="15" t="b">
        <v>1</v>
      </c>
      <c r="N710" s="211" t="s">
        <v>530</v>
      </c>
    </row>
    <row r="711" spans="1:14" ht="52" x14ac:dyDescent="0.3">
      <c r="A711" s="127" t="s">
        <v>1774</v>
      </c>
      <c r="B711" s="42" t="s">
        <v>994</v>
      </c>
      <c r="C711" s="8" t="s">
        <v>1066</v>
      </c>
      <c r="D711" s="9" t="s">
        <v>1147</v>
      </c>
      <c r="E711" s="9" t="s">
        <v>3009</v>
      </c>
      <c r="F711" s="9" t="s">
        <v>1148</v>
      </c>
      <c r="G711" s="9" t="s">
        <v>214</v>
      </c>
      <c r="H711" s="9" t="s">
        <v>24</v>
      </c>
      <c r="I711" s="14">
        <v>43951</v>
      </c>
      <c r="J711" s="14">
        <v>43951</v>
      </c>
      <c r="K711" s="16"/>
      <c r="L711" s="16" t="b">
        <f t="shared" si="11"/>
        <v>1</v>
      </c>
      <c r="M711" s="15" t="b">
        <v>1</v>
      </c>
      <c r="N711" s="171" t="s">
        <v>1148</v>
      </c>
    </row>
    <row r="712" spans="1:14" ht="52" x14ac:dyDescent="0.3">
      <c r="A712" s="127" t="s">
        <v>1775</v>
      </c>
      <c r="B712" s="42" t="s">
        <v>994</v>
      </c>
      <c r="C712" s="8" t="s">
        <v>1066</v>
      </c>
      <c r="D712" s="9" t="s">
        <v>1149</v>
      </c>
      <c r="E712" s="9" t="s">
        <v>3010</v>
      </c>
      <c r="F712" s="9" t="s">
        <v>1150</v>
      </c>
      <c r="G712" s="9" t="s">
        <v>214</v>
      </c>
      <c r="H712" s="9" t="s">
        <v>24</v>
      </c>
      <c r="I712" s="14">
        <v>43951</v>
      </c>
      <c r="J712" s="14">
        <v>43951</v>
      </c>
      <c r="K712" s="16"/>
      <c r="L712" s="16" t="b">
        <f t="shared" si="11"/>
        <v>1</v>
      </c>
      <c r="M712" s="15" t="b">
        <v>1</v>
      </c>
      <c r="N712" s="171" t="s">
        <v>1150</v>
      </c>
    </row>
    <row r="713" spans="1:14" ht="65" x14ac:dyDescent="0.3">
      <c r="A713" s="127" t="s">
        <v>1776</v>
      </c>
      <c r="B713" s="42" t="s">
        <v>994</v>
      </c>
      <c r="C713" s="8" t="s">
        <v>1066</v>
      </c>
      <c r="D713" s="9" t="s">
        <v>1067</v>
      </c>
      <c r="E713" s="9" t="s">
        <v>3011</v>
      </c>
      <c r="F713" s="9" t="s">
        <v>1068</v>
      </c>
      <c r="G713" s="9" t="s">
        <v>214</v>
      </c>
      <c r="H713" s="9" t="s">
        <v>24</v>
      </c>
      <c r="I713" s="14">
        <v>43951</v>
      </c>
      <c r="J713" s="14">
        <v>43951</v>
      </c>
      <c r="K713" s="16"/>
      <c r="L713" s="16" t="b">
        <f t="shared" si="11"/>
        <v>1</v>
      </c>
      <c r="M713" s="15" t="b">
        <v>1</v>
      </c>
      <c r="N713" s="171" t="s">
        <v>1068</v>
      </c>
    </row>
    <row r="714" spans="1:14" ht="117" x14ac:dyDescent="0.3">
      <c r="A714" s="9" t="s">
        <v>1777</v>
      </c>
      <c r="B714" s="42" t="s">
        <v>994</v>
      </c>
      <c r="C714" s="8" t="s">
        <v>1003</v>
      </c>
      <c r="D714" s="9" t="s">
        <v>141</v>
      </c>
      <c r="E714" s="9" t="s">
        <v>3012</v>
      </c>
      <c r="F714" s="9" t="s">
        <v>3090</v>
      </c>
      <c r="G714" s="9" t="s">
        <v>328</v>
      </c>
      <c r="H714" s="9" t="s">
        <v>24</v>
      </c>
      <c r="I714" s="14">
        <v>43951</v>
      </c>
      <c r="J714" s="14">
        <v>43951</v>
      </c>
      <c r="L714" s="16" t="b">
        <f t="shared" si="11"/>
        <v>1</v>
      </c>
      <c r="M714" s="15" t="b">
        <v>1</v>
      </c>
      <c r="N714" s="171" t="s">
        <v>3090</v>
      </c>
    </row>
    <row r="715" spans="1:14" ht="130" x14ac:dyDescent="0.3">
      <c r="A715" s="9" t="s">
        <v>1778</v>
      </c>
      <c r="B715" s="42" t="s">
        <v>994</v>
      </c>
      <c r="C715" s="8" t="s">
        <v>1003</v>
      </c>
      <c r="D715" s="9" t="s">
        <v>141</v>
      </c>
      <c r="E715" s="9" t="s">
        <v>3013</v>
      </c>
      <c r="F715" s="9" t="s">
        <v>1009</v>
      </c>
      <c r="G715" s="9" t="s">
        <v>1010</v>
      </c>
      <c r="H715" s="9" t="s">
        <v>168</v>
      </c>
      <c r="I715" s="14">
        <v>43951</v>
      </c>
      <c r="J715" s="14">
        <v>43951</v>
      </c>
      <c r="L715" s="16" t="b">
        <f t="shared" si="11"/>
        <v>1</v>
      </c>
      <c r="M715" s="15" t="b">
        <v>1</v>
      </c>
      <c r="N715" s="171" t="s">
        <v>1009</v>
      </c>
    </row>
    <row r="716" spans="1:14" ht="65" x14ac:dyDescent="0.3">
      <c r="A716" s="9" t="s">
        <v>2786</v>
      </c>
      <c r="B716" s="113" t="s">
        <v>1484</v>
      </c>
      <c r="C716" s="19" t="s">
        <v>14</v>
      </c>
      <c r="D716" s="18" t="s">
        <v>141</v>
      </c>
      <c r="E716" s="18" t="s">
        <v>2784</v>
      </c>
      <c r="F716" s="18" t="s">
        <v>2783</v>
      </c>
      <c r="G716" s="18" t="s">
        <v>1380</v>
      </c>
      <c r="H716" s="9" t="s">
        <v>24</v>
      </c>
      <c r="I716" s="14">
        <v>43951</v>
      </c>
      <c r="J716" s="14">
        <v>43951</v>
      </c>
      <c r="L716" s="16" t="b">
        <f t="shared" si="11"/>
        <v>1</v>
      </c>
      <c r="M716" s="15" t="b">
        <v>1</v>
      </c>
      <c r="N716" s="210" t="s">
        <v>2783</v>
      </c>
    </row>
    <row r="717" spans="1:14" ht="130" x14ac:dyDescent="0.3">
      <c r="A717" s="9" t="s">
        <v>2531</v>
      </c>
      <c r="B717" s="42" t="s">
        <v>148</v>
      </c>
      <c r="C717" s="8" t="s">
        <v>149</v>
      </c>
      <c r="D717" s="9" t="s">
        <v>533</v>
      </c>
      <c r="E717" s="9" t="s">
        <v>552</v>
      </c>
      <c r="F717" s="9" t="s">
        <v>1732</v>
      </c>
      <c r="G717" s="8" t="s">
        <v>133</v>
      </c>
      <c r="H717" s="9" t="s">
        <v>24</v>
      </c>
      <c r="I717" s="14">
        <v>43951</v>
      </c>
      <c r="J717" s="14">
        <v>43951</v>
      </c>
      <c r="L717" s="16" t="b">
        <f t="shared" si="11"/>
        <v>1</v>
      </c>
      <c r="M717" s="15" t="b">
        <v>1</v>
      </c>
      <c r="N717" s="171" t="s">
        <v>1732</v>
      </c>
    </row>
    <row r="718" spans="1:14" ht="52" x14ac:dyDescent="0.3">
      <c r="A718" s="9" t="s">
        <v>1779</v>
      </c>
      <c r="B718" s="113" t="s">
        <v>1484</v>
      </c>
      <c r="C718" s="8" t="s">
        <v>1605</v>
      </c>
      <c r="D718" s="9" t="s">
        <v>827</v>
      </c>
      <c r="E718" s="18" t="s">
        <v>3091</v>
      </c>
      <c r="F718" s="9" t="s">
        <v>1733</v>
      </c>
      <c r="G718" s="8" t="s">
        <v>133</v>
      </c>
      <c r="H718" s="9" t="s">
        <v>24</v>
      </c>
      <c r="I718" s="14">
        <v>43951</v>
      </c>
      <c r="J718" s="14">
        <v>43951</v>
      </c>
      <c r="K718" s="16"/>
      <c r="L718" s="16" t="b">
        <f t="shared" si="11"/>
        <v>1</v>
      </c>
      <c r="M718" s="15" t="b">
        <v>1</v>
      </c>
      <c r="N718" s="171" t="s">
        <v>1733</v>
      </c>
    </row>
    <row r="719" spans="1:14" ht="52" x14ac:dyDescent="0.3">
      <c r="A719" s="9" t="s">
        <v>1780</v>
      </c>
      <c r="B719" s="62" t="s">
        <v>1320</v>
      </c>
      <c r="C719" s="8" t="s">
        <v>1369</v>
      </c>
      <c r="D719" s="9" t="s">
        <v>827</v>
      </c>
      <c r="E719" s="18" t="s">
        <v>3092</v>
      </c>
      <c r="F719" s="9" t="s">
        <v>1734</v>
      </c>
      <c r="G719" s="8" t="s">
        <v>133</v>
      </c>
      <c r="H719" s="9" t="s">
        <v>19</v>
      </c>
      <c r="I719" s="14">
        <v>43951</v>
      </c>
      <c r="J719" s="14">
        <v>43951</v>
      </c>
      <c r="K719" s="16"/>
      <c r="L719" s="16" t="b">
        <f t="shared" si="11"/>
        <v>1</v>
      </c>
      <c r="M719" s="15" t="b">
        <v>1</v>
      </c>
      <c r="N719" s="171" t="s">
        <v>1734</v>
      </c>
    </row>
    <row r="720" spans="1:14" ht="52" x14ac:dyDescent="0.3">
      <c r="A720" s="9" t="s">
        <v>1781</v>
      </c>
      <c r="B720" s="42" t="s">
        <v>804</v>
      </c>
      <c r="C720" s="8" t="s">
        <v>14</v>
      </c>
      <c r="D720" s="9" t="s">
        <v>827</v>
      </c>
      <c r="E720" s="18" t="s">
        <v>3091</v>
      </c>
      <c r="F720" s="9" t="s">
        <v>1735</v>
      </c>
      <c r="G720" s="8" t="s">
        <v>133</v>
      </c>
      <c r="H720" s="9" t="s">
        <v>22</v>
      </c>
      <c r="I720" s="14">
        <v>43951</v>
      </c>
      <c r="J720" s="14">
        <v>43951</v>
      </c>
      <c r="K720" s="16"/>
      <c r="L720" s="16" t="b">
        <f t="shared" si="11"/>
        <v>1</v>
      </c>
      <c r="M720" s="15" t="b">
        <v>1</v>
      </c>
      <c r="N720" s="171" t="s">
        <v>1735</v>
      </c>
    </row>
    <row r="721" spans="1:14" ht="52" x14ac:dyDescent="0.3">
      <c r="A721" s="9" t="s">
        <v>1782</v>
      </c>
      <c r="B721" s="113" t="s">
        <v>1484</v>
      </c>
      <c r="C721" s="8" t="s">
        <v>1605</v>
      </c>
      <c r="D721" s="9" t="s">
        <v>826</v>
      </c>
      <c r="E721" s="18" t="s">
        <v>3093</v>
      </c>
      <c r="F721" s="9" t="s">
        <v>1736</v>
      </c>
      <c r="G721" s="8" t="s">
        <v>133</v>
      </c>
      <c r="H721" s="9" t="s">
        <v>24</v>
      </c>
      <c r="I721" s="14">
        <v>43951</v>
      </c>
      <c r="J721" s="14">
        <v>43951</v>
      </c>
      <c r="L721" s="16" t="b">
        <f t="shared" si="11"/>
        <v>1</v>
      </c>
      <c r="M721" s="15" t="b">
        <v>1</v>
      </c>
      <c r="N721" s="171" t="s">
        <v>1736</v>
      </c>
    </row>
    <row r="722" spans="1:14" ht="52" x14ac:dyDescent="0.3">
      <c r="A722" s="9" t="s">
        <v>1783</v>
      </c>
      <c r="B722" s="62" t="s">
        <v>1320</v>
      </c>
      <c r="C722" s="8" t="s">
        <v>1369</v>
      </c>
      <c r="D722" s="9" t="s">
        <v>826</v>
      </c>
      <c r="E722" s="18" t="s">
        <v>3093</v>
      </c>
      <c r="F722" s="9" t="s">
        <v>1737</v>
      </c>
      <c r="G722" s="8" t="s">
        <v>133</v>
      </c>
      <c r="H722" s="9" t="s">
        <v>19</v>
      </c>
      <c r="I722" s="14">
        <v>43951</v>
      </c>
      <c r="J722" s="14">
        <v>43951</v>
      </c>
      <c r="L722" s="16" t="b">
        <f t="shared" si="11"/>
        <v>1</v>
      </c>
      <c r="M722" s="15" t="b">
        <v>1</v>
      </c>
      <c r="N722" s="171" t="s">
        <v>1737</v>
      </c>
    </row>
    <row r="723" spans="1:14" ht="52" x14ac:dyDescent="0.3">
      <c r="A723" s="9" t="s">
        <v>1784</v>
      </c>
      <c r="B723" s="42" t="s">
        <v>804</v>
      </c>
      <c r="C723" s="8" t="s">
        <v>14</v>
      </c>
      <c r="D723" s="9" t="s">
        <v>826</v>
      </c>
      <c r="E723" s="18" t="s">
        <v>3093</v>
      </c>
      <c r="F723" s="9" t="s">
        <v>1738</v>
      </c>
      <c r="G723" s="8" t="s">
        <v>133</v>
      </c>
      <c r="H723" s="9" t="s">
        <v>19</v>
      </c>
      <c r="I723" s="14">
        <v>43951</v>
      </c>
      <c r="J723" s="14">
        <v>43951</v>
      </c>
      <c r="L723" s="16" t="b">
        <f t="shared" si="11"/>
        <v>1</v>
      </c>
      <c r="M723" s="15" t="b">
        <v>1</v>
      </c>
      <c r="N723" s="171" t="s">
        <v>1738</v>
      </c>
    </row>
    <row r="724" spans="1:14" ht="52" x14ac:dyDescent="0.3">
      <c r="A724" s="9" t="s">
        <v>1760</v>
      </c>
      <c r="B724" s="113" t="s">
        <v>13</v>
      </c>
      <c r="C724" s="8" t="s">
        <v>14</v>
      </c>
      <c r="D724" s="9" t="s">
        <v>132</v>
      </c>
      <c r="E724" s="18" t="s">
        <v>3094</v>
      </c>
      <c r="F724" s="9" t="s">
        <v>1739</v>
      </c>
      <c r="G724" s="8" t="s">
        <v>133</v>
      </c>
      <c r="H724" s="9" t="s">
        <v>19</v>
      </c>
      <c r="I724" s="14">
        <v>43951</v>
      </c>
      <c r="J724" s="14">
        <v>43951</v>
      </c>
      <c r="L724" s="16" t="b">
        <f t="shared" si="11"/>
        <v>1</v>
      </c>
      <c r="M724" s="15" t="b">
        <v>1</v>
      </c>
      <c r="N724" s="171" t="s">
        <v>1739</v>
      </c>
    </row>
    <row r="725" spans="1:14" ht="52" x14ac:dyDescent="0.3">
      <c r="A725" s="9" t="s">
        <v>1785</v>
      </c>
      <c r="B725" s="62" t="s">
        <v>1320</v>
      </c>
      <c r="C725" s="8" t="s">
        <v>1369</v>
      </c>
      <c r="D725" s="9" t="s">
        <v>1389</v>
      </c>
      <c r="E725" s="18" t="s">
        <v>3094</v>
      </c>
      <c r="F725" s="9" t="s">
        <v>1740</v>
      </c>
      <c r="G725" s="8" t="s">
        <v>133</v>
      </c>
      <c r="H725" s="9" t="s">
        <v>19</v>
      </c>
      <c r="I725" s="14">
        <v>43951</v>
      </c>
      <c r="J725" s="14">
        <v>43951</v>
      </c>
      <c r="L725" s="16" t="b">
        <f t="shared" si="11"/>
        <v>1</v>
      </c>
      <c r="M725" s="15" t="b">
        <v>1</v>
      </c>
      <c r="N725" s="171" t="s">
        <v>1740</v>
      </c>
    </row>
    <row r="726" spans="1:14" ht="65" x14ac:dyDescent="0.3">
      <c r="A726" s="9" t="s">
        <v>1786</v>
      </c>
      <c r="B726" s="62" t="s">
        <v>1320</v>
      </c>
      <c r="C726" s="8" t="s">
        <v>1369</v>
      </c>
      <c r="D726" s="9" t="s">
        <v>1387</v>
      </c>
      <c r="E726" s="18" t="s">
        <v>3095</v>
      </c>
      <c r="F726" s="9" t="s">
        <v>1388</v>
      </c>
      <c r="G726" s="8" t="s">
        <v>133</v>
      </c>
      <c r="H726" s="9" t="s">
        <v>19</v>
      </c>
      <c r="I726" s="14">
        <v>43951</v>
      </c>
      <c r="J726" s="14">
        <v>43951</v>
      </c>
      <c r="L726" s="16" t="b">
        <f t="shared" si="11"/>
        <v>1</v>
      </c>
      <c r="M726" s="15" t="b">
        <v>1</v>
      </c>
      <c r="N726" s="171" t="s">
        <v>1388</v>
      </c>
    </row>
    <row r="727" spans="1:14" ht="39" x14ac:dyDescent="0.3">
      <c r="A727" s="9" t="s">
        <v>2532</v>
      </c>
      <c r="B727" s="113" t="s">
        <v>13</v>
      </c>
      <c r="C727" s="19" t="s">
        <v>14</v>
      </c>
      <c r="D727" s="20" t="s">
        <v>116</v>
      </c>
      <c r="E727" s="9" t="s">
        <v>130</v>
      </c>
      <c r="F727" s="9" t="s">
        <v>131</v>
      </c>
      <c r="G727" s="9" t="s">
        <v>104</v>
      </c>
      <c r="H727" s="9" t="s">
        <v>104</v>
      </c>
      <c r="I727" s="14">
        <v>43951</v>
      </c>
      <c r="J727" s="14">
        <v>43951</v>
      </c>
      <c r="L727" s="16" t="b">
        <f t="shared" si="11"/>
        <v>1</v>
      </c>
      <c r="M727" s="15" t="b">
        <v>1</v>
      </c>
      <c r="N727" s="171" t="s">
        <v>131</v>
      </c>
    </row>
    <row r="728" spans="1:14" ht="52" x14ac:dyDescent="0.3">
      <c r="A728" s="9" t="s">
        <v>1787</v>
      </c>
      <c r="B728" s="62" t="s">
        <v>994</v>
      </c>
      <c r="C728" s="8" t="s">
        <v>1011</v>
      </c>
      <c r="D728" s="9" t="s">
        <v>1014</v>
      </c>
      <c r="E728" s="18" t="s">
        <v>3096</v>
      </c>
      <c r="F728" s="9" t="s">
        <v>3099</v>
      </c>
      <c r="G728" s="8" t="s">
        <v>137</v>
      </c>
      <c r="H728" s="9" t="s">
        <v>24</v>
      </c>
      <c r="I728" s="14">
        <v>43951</v>
      </c>
      <c r="J728" s="14">
        <v>43951</v>
      </c>
      <c r="L728" s="16" t="b">
        <f t="shared" si="11"/>
        <v>1</v>
      </c>
      <c r="M728" s="15" t="b">
        <v>1</v>
      </c>
      <c r="N728" s="171" t="s">
        <v>3099</v>
      </c>
    </row>
    <row r="729" spans="1:14" ht="78" x14ac:dyDescent="0.3">
      <c r="A729" s="9" t="s">
        <v>2534</v>
      </c>
      <c r="B729" s="62" t="s">
        <v>994</v>
      </c>
      <c r="C729" s="8" t="s">
        <v>1011</v>
      </c>
      <c r="D729" s="9" t="s">
        <v>1017</v>
      </c>
      <c r="E729" s="18" t="s">
        <v>1018</v>
      </c>
      <c r="F729" s="9" t="s">
        <v>1021</v>
      </c>
      <c r="G729" s="8" t="s">
        <v>137</v>
      </c>
      <c r="H729" s="9" t="s">
        <v>24</v>
      </c>
      <c r="I729" s="14">
        <v>43951</v>
      </c>
      <c r="J729" s="14">
        <v>43951</v>
      </c>
      <c r="L729" s="16" t="b">
        <f t="shared" si="11"/>
        <v>1</v>
      </c>
      <c r="M729" s="15" t="b">
        <v>1</v>
      </c>
      <c r="N729" s="171" t="s">
        <v>1021</v>
      </c>
    </row>
    <row r="730" spans="1:14" ht="169" x14ac:dyDescent="0.3">
      <c r="A730" s="9" t="s">
        <v>2533</v>
      </c>
      <c r="B730" s="62" t="s">
        <v>994</v>
      </c>
      <c r="C730" s="8" t="s">
        <v>1011</v>
      </c>
      <c r="D730" s="9" t="s">
        <v>1017</v>
      </c>
      <c r="E730" s="18" t="s">
        <v>1018</v>
      </c>
      <c r="F730" s="9" t="s">
        <v>1019</v>
      </c>
      <c r="G730" s="8" t="s">
        <v>137</v>
      </c>
      <c r="H730" s="9" t="s">
        <v>24</v>
      </c>
      <c r="I730" s="14">
        <v>43951</v>
      </c>
      <c r="J730" s="14">
        <v>43951</v>
      </c>
      <c r="L730" s="16" t="b">
        <f t="shared" si="11"/>
        <v>1</v>
      </c>
      <c r="M730" s="15" t="b">
        <v>1</v>
      </c>
      <c r="N730" s="171" t="s">
        <v>1019</v>
      </c>
    </row>
    <row r="731" spans="1:14" ht="169" x14ac:dyDescent="0.3">
      <c r="A731" s="58" t="s">
        <v>1789</v>
      </c>
      <c r="B731" s="62" t="s">
        <v>994</v>
      </c>
      <c r="C731" s="8" t="s">
        <v>1011</v>
      </c>
      <c r="D731" s="9" t="s">
        <v>1017</v>
      </c>
      <c r="E731" s="18" t="s">
        <v>1018</v>
      </c>
      <c r="F731" s="9" t="s">
        <v>1020</v>
      </c>
      <c r="G731" s="8" t="s">
        <v>137</v>
      </c>
      <c r="H731" s="9" t="s">
        <v>24</v>
      </c>
      <c r="I731" s="14">
        <v>43951</v>
      </c>
      <c r="J731" s="14">
        <v>43951</v>
      </c>
      <c r="L731" s="16" t="b">
        <f t="shared" si="11"/>
        <v>1</v>
      </c>
      <c r="M731" s="15" t="b">
        <v>1</v>
      </c>
      <c r="N731" s="171" t="s">
        <v>1020</v>
      </c>
    </row>
    <row r="732" spans="1:14" ht="52" x14ac:dyDescent="0.3">
      <c r="A732" s="9" t="s">
        <v>1788</v>
      </c>
      <c r="B732" s="62" t="s">
        <v>994</v>
      </c>
      <c r="C732" s="8" t="s">
        <v>1011</v>
      </c>
      <c r="D732" s="9" t="s">
        <v>1022</v>
      </c>
      <c r="E732" s="18" t="s">
        <v>3097</v>
      </c>
      <c r="F732" s="9" t="s">
        <v>1023</v>
      </c>
      <c r="G732" s="8" t="s">
        <v>137</v>
      </c>
      <c r="H732" s="9" t="s">
        <v>24</v>
      </c>
      <c r="I732" s="14">
        <v>43951</v>
      </c>
      <c r="J732" s="14">
        <v>43951</v>
      </c>
      <c r="K732" s="16"/>
      <c r="L732" s="16" t="b">
        <f t="shared" si="11"/>
        <v>1</v>
      </c>
      <c r="M732" s="15" t="b">
        <v>1</v>
      </c>
      <c r="N732" s="171" t="s">
        <v>1023</v>
      </c>
    </row>
    <row r="733" spans="1:14" ht="65" x14ac:dyDescent="0.3">
      <c r="A733" s="9" t="s">
        <v>1790</v>
      </c>
      <c r="B733" s="62" t="s">
        <v>994</v>
      </c>
      <c r="C733" s="8" t="s">
        <v>1011</v>
      </c>
      <c r="D733" s="9" t="s">
        <v>1015</v>
      </c>
      <c r="E733" s="18" t="s">
        <v>3098</v>
      </c>
      <c r="F733" s="9" t="s">
        <v>1016</v>
      </c>
      <c r="G733" s="8" t="s">
        <v>137</v>
      </c>
      <c r="H733" s="9" t="s">
        <v>24</v>
      </c>
      <c r="I733" s="14">
        <v>43951</v>
      </c>
      <c r="J733" s="14">
        <v>43951</v>
      </c>
      <c r="L733" s="16" t="b">
        <f t="shared" si="11"/>
        <v>1</v>
      </c>
      <c r="M733" s="15" t="b">
        <v>1</v>
      </c>
      <c r="N733" s="171" t="s">
        <v>1016</v>
      </c>
    </row>
    <row r="734" spans="1:14" ht="52" x14ac:dyDescent="0.3">
      <c r="A734" s="9" t="s">
        <v>1791</v>
      </c>
      <c r="B734" s="62" t="s">
        <v>994</v>
      </c>
      <c r="C734" s="8" t="s">
        <v>1011</v>
      </c>
      <c r="D734" s="9" t="s">
        <v>1028</v>
      </c>
      <c r="E734" s="18" t="s">
        <v>3100</v>
      </c>
      <c r="F734" s="9" t="s">
        <v>1029</v>
      </c>
      <c r="G734" s="8" t="s">
        <v>137</v>
      </c>
      <c r="H734" s="9" t="s">
        <v>24</v>
      </c>
      <c r="I734" s="14">
        <v>43951</v>
      </c>
      <c r="J734" s="14">
        <v>43951</v>
      </c>
      <c r="L734" s="16" t="b">
        <f t="shared" si="11"/>
        <v>1</v>
      </c>
      <c r="M734" s="15" t="b">
        <v>1</v>
      </c>
      <c r="N734" s="171" t="s">
        <v>1029</v>
      </c>
    </row>
    <row r="735" spans="1:14" ht="52" x14ac:dyDescent="0.3">
      <c r="A735" s="9" t="s">
        <v>1792</v>
      </c>
      <c r="B735" s="62" t="s">
        <v>994</v>
      </c>
      <c r="C735" s="8" t="s">
        <v>1011</v>
      </c>
      <c r="D735" s="9" t="s">
        <v>1024</v>
      </c>
      <c r="E735" s="18" t="s">
        <v>3101</v>
      </c>
      <c r="F735" s="9" t="s">
        <v>1025</v>
      </c>
      <c r="G735" s="8" t="s">
        <v>137</v>
      </c>
      <c r="H735" s="9" t="s">
        <v>24</v>
      </c>
      <c r="I735" s="14">
        <v>43951</v>
      </c>
      <c r="J735" s="14">
        <v>43951</v>
      </c>
      <c r="L735" s="16" t="b">
        <f t="shared" si="11"/>
        <v>1</v>
      </c>
      <c r="M735" s="15" t="b">
        <v>1</v>
      </c>
      <c r="N735" s="171" t="s">
        <v>1025</v>
      </c>
    </row>
    <row r="736" spans="1:14" ht="52" x14ac:dyDescent="0.3">
      <c r="A736" s="9" t="s">
        <v>1793</v>
      </c>
      <c r="B736" s="62" t="s">
        <v>994</v>
      </c>
      <c r="C736" s="8" t="s">
        <v>1011</v>
      </c>
      <c r="D736" s="9" t="s">
        <v>1012</v>
      </c>
      <c r="E736" s="18" t="s">
        <v>3102</v>
      </c>
      <c r="F736" s="9" t="s">
        <v>1013</v>
      </c>
      <c r="G736" s="8" t="s">
        <v>137</v>
      </c>
      <c r="H736" s="9" t="s">
        <v>24</v>
      </c>
      <c r="I736" s="14">
        <v>43951</v>
      </c>
      <c r="J736" s="14">
        <v>43951</v>
      </c>
      <c r="L736" s="16" t="b">
        <f t="shared" si="11"/>
        <v>1</v>
      </c>
      <c r="M736" s="15" t="b">
        <v>1</v>
      </c>
      <c r="N736" s="171" t="s">
        <v>1013</v>
      </c>
    </row>
    <row r="737" spans="1:14" ht="143" x14ac:dyDescent="0.3">
      <c r="A737" s="9" t="s">
        <v>2136</v>
      </c>
      <c r="B737" s="62" t="s">
        <v>1193</v>
      </c>
      <c r="C737" s="8" t="s">
        <v>1204</v>
      </c>
      <c r="D737" s="9" t="s">
        <v>1205</v>
      </c>
      <c r="E737" s="101" t="s">
        <v>1206</v>
      </c>
      <c r="F737" s="9" t="s">
        <v>3310</v>
      </c>
      <c r="G737" s="9" t="s">
        <v>679</v>
      </c>
      <c r="H737" s="9" t="s">
        <v>24</v>
      </c>
      <c r="I737" s="14">
        <v>43951</v>
      </c>
      <c r="J737" s="14">
        <v>43951</v>
      </c>
      <c r="L737" s="16" t="b">
        <f t="shared" si="11"/>
        <v>1</v>
      </c>
      <c r="M737" s="15" t="b">
        <v>1</v>
      </c>
      <c r="N737" s="171" t="s">
        <v>3479</v>
      </c>
    </row>
    <row r="738" spans="1:14" ht="143" x14ac:dyDescent="0.3">
      <c r="A738" s="9" t="s">
        <v>2137</v>
      </c>
      <c r="B738" s="62" t="s">
        <v>1193</v>
      </c>
      <c r="C738" s="8" t="s">
        <v>1204</v>
      </c>
      <c r="D738" s="9" t="s">
        <v>1205</v>
      </c>
      <c r="E738" s="101" t="s">
        <v>1206</v>
      </c>
      <c r="F738" s="9" t="s">
        <v>3311</v>
      </c>
      <c r="G738" s="9" t="s">
        <v>679</v>
      </c>
      <c r="H738" s="13" t="s">
        <v>22</v>
      </c>
      <c r="I738" s="14">
        <v>43951</v>
      </c>
      <c r="J738" s="14">
        <v>43951</v>
      </c>
      <c r="L738" s="16" t="b">
        <f t="shared" si="11"/>
        <v>1</v>
      </c>
      <c r="M738" s="15" t="b">
        <v>1</v>
      </c>
      <c r="N738" s="171" t="s">
        <v>3311</v>
      </c>
    </row>
    <row r="739" spans="1:14" ht="156" x14ac:dyDescent="0.3">
      <c r="A739" s="9" t="s">
        <v>2138</v>
      </c>
      <c r="B739" s="62" t="s">
        <v>1193</v>
      </c>
      <c r="C739" s="8" t="s">
        <v>1204</v>
      </c>
      <c r="D739" s="9" t="s">
        <v>1205</v>
      </c>
      <c r="E739" s="101" t="s">
        <v>1206</v>
      </c>
      <c r="F739" s="9" t="s">
        <v>3312</v>
      </c>
      <c r="G739" s="9" t="s">
        <v>679</v>
      </c>
      <c r="H739" s="13" t="s">
        <v>145</v>
      </c>
      <c r="I739" s="14">
        <v>43951</v>
      </c>
      <c r="J739" s="14">
        <v>43951</v>
      </c>
      <c r="L739" s="16" t="b">
        <f t="shared" si="11"/>
        <v>1</v>
      </c>
      <c r="M739" s="15" t="b">
        <v>1</v>
      </c>
      <c r="N739" s="171" t="s">
        <v>3312</v>
      </c>
    </row>
    <row r="740" spans="1:14" ht="130" x14ac:dyDescent="0.3">
      <c r="A740" s="9" t="s">
        <v>2139</v>
      </c>
      <c r="B740" s="62" t="s">
        <v>1193</v>
      </c>
      <c r="C740" s="8" t="s">
        <v>1204</v>
      </c>
      <c r="D740" s="9" t="s">
        <v>1205</v>
      </c>
      <c r="E740" s="101" t="s">
        <v>1206</v>
      </c>
      <c r="F740" s="9" t="s">
        <v>3313</v>
      </c>
      <c r="G740" s="9" t="s">
        <v>679</v>
      </c>
      <c r="H740" s="9" t="s">
        <v>548</v>
      </c>
      <c r="I740" s="14">
        <v>43951</v>
      </c>
      <c r="J740" s="14">
        <v>43951</v>
      </c>
      <c r="L740" s="16" t="b">
        <f t="shared" si="11"/>
        <v>1</v>
      </c>
      <c r="M740" s="15" t="b">
        <v>1</v>
      </c>
      <c r="N740" s="171" t="s">
        <v>3313</v>
      </c>
    </row>
    <row r="741" spans="1:14" ht="143" x14ac:dyDescent="0.3">
      <c r="A741" s="9" t="s">
        <v>2140</v>
      </c>
      <c r="B741" s="62" t="s">
        <v>1193</v>
      </c>
      <c r="C741" s="8" t="s">
        <v>1204</v>
      </c>
      <c r="D741" s="9" t="s">
        <v>1205</v>
      </c>
      <c r="E741" s="101" t="s">
        <v>1207</v>
      </c>
      <c r="F741" s="23" t="s">
        <v>3318</v>
      </c>
      <c r="G741" s="23" t="s">
        <v>137</v>
      </c>
      <c r="H741" s="9" t="s">
        <v>24</v>
      </c>
      <c r="I741" s="14">
        <v>43951</v>
      </c>
      <c r="J741" s="14">
        <v>43951</v>
      </c>
      <c r="K741" s="16"/>
      <c r="L741" s="16" t="b">
        <f t="shared" si="11"/>
        <v>1</v>
      </c>
      <c r="M741" s="15" t="b">
        <v>1</v>
      </c>
      <c r="N741" s="209" t="s">
        <v>3318</v>
      </c>
    </row>
    <row r="742" spans="1:14" ht="130" x14ac:dyDescent="0.3">
      <c r="A742" s="9" t="s">
        <v>2141</v>
      </c>
      <c r="B742" s="62" t="s">
        <v>1193</v>
      </c>
      <c r="C742" s="9" t="s">
        <v>1204</v>
      </c>
      <c r="D742" s="9" t="s">
        <v>1205</v>
      </c>
      <c r="E742" s="101" t="s">
        <v>1206</v>
      </c>
      <c r="F742" s="9" t="s">
        <v>3314</v>
      </c>
      <c r="G742" s="23" t="s">
        <v>137</v>
      </c>
      <c r="H742" s="9" t="s">
        <v>19</v>
      </c>
      <c r="I742" s="14">
        <v>43951</v>
      </c>
      <c r="J742" s="14">
        <v>43951</v>
      </c>
      <c r="K742" s="16"/>
      <c r="L742" s="16" t="b">
        <f t="shared" si="11"/>
        <v>1</v>
      </c>
      <c r="M742" s="15" t="b">
        <v>1</v>
      </c>
      <c r="N742" s="171" t="s">
        <v>3480</v>
      </c>
    </row>
    <row r="743" spans="1:14" ht="156" x14ac:dyDescent="0.3">
      <c r="A743" s="23" t="s">
        <v>2535</v>
      </c>
      <c r="B743" s="42" t="s">
        <v>148</v>
      </c>
      <c r="C743" s="8" t="s">
        <v>640</v>
      </c>
      <c r="D743" s="9" t="s">
        <v>428</v>
      </c>
      <c r="E743" s="9" t="s">
        <v>685</v>
      </c>
      <c r="F743" s="9" t="s">
        <v>686</v>
      </c>
      <c r="G743" s="23" t="s">
        <v>299</v>
      </c>
      <c r="H743" s="9" t="s">
        <v>19</v>
      </c>
      <c r="I743" s="14">
        <v>43951</v>
      </c>
      <c r="J743" s="14">
        <v>43951</v>
      </c>
      <c r="K743" s="16"/>
      <c r="L743" s="16" t="b">
        <f t="shared" si="11"/>
        <v>1</v>
      </c>
      <c r="M743" s="15" t="b">
        <v>1</v>
      </c>
      <c r="N743" s="171" t="s">
        <v>686</v>
      </c>
    </row>
    <row r="744" spans="1:14" ht="195" x14ac:dyDescent="0.3">
      <c r="A744" s="9" t="s">
        <v>2142</v>
      </c>
      <c r="B744" s="113" t="s">
        <v>1484</v>
      </c>
      <c r="C744" s="8" t="s">
        <v>14</v>
      </c>
      <c r="D744" s="9" t="s">
        <v>828</v>
      </c>
      <c r="E744" s="9" t="s">
        <v>841</v>
      </c>
      <c r="F744" s="9" t="s">
        <v>3103</v>
      </c>
      <c r="G744" s="9" t="s">
        <v>254</v>
      </c>
      <c r="H744" s="9" t="s">
        <v>275</v>
      </c>
      <c r="I744" s="14">
        <v>43951</v>
      </c>
      <c r="J744" s="14">
        <v>43951</v>
      </c>
      <c r="K744" s="16"/>
      <c r="L744" s="16" t="b">
        <f t="shared" si="11"/>
        <v>1</v>
      </c>
      <c r="M744" s="15" t="b">
        <v>1</v>
      </c>
      <c r="N744" s="171" t="s">
        <v>3103</v>
      </c>
    </row>
    <row r="745" spans="1:14" ht="195" x14ac:dyDescent="0.3">
      <c r="A745" s="9" t="s">
        <v>2143</v>
      </c>
      <c r="B745" s="113" t="s">
        <v>1484</v>
      </c>
      <c r="C745" s="8" t="s">
        <v>14</v>
      </c>
      <c r="D745" s="9" t="s">
        <v>985</v>
      </c>
      <c r="E745" s="9" t="s">
        <v>993</v>
      </c>
      <c r="F745" s="9" t="s">
        <v>3104</v>
      </c>
      <c r="G745" s="9" t="s">
        <v>254</v>
      </c>
      <c r="H745" s="9" t="s">
        <v>275</v>
      </c>
      <c r="I745" s="14">
        <v>43951</v>
      </c>
      <c r="J745" s="14">
        <v>43951</v>
      </c>
      <c r="K745" s="16"/>
      <c r="L745" s="16" t="b">
        <f t="shared" si="11"/>
        <v>1</v>
      </c>
      <c r="M745" s="15" t="b">
        <v>1</v>
      </c>
      <c r="N745" s="171" t="s">
        <v>3104</v>
      </c>
    </row>
    <row r="746" spans="1:14" ht="195" x14ac:dyDescent="0.3">
      <c r="A746" s="9" t="s">
        <v>2144</v>
      </c>
      <c r="B746" s="42" t="s">
        <v>804</v>
      </c>
      <c r="C746" s="8" t="s">
        <v>14</v>
      </c>
      <c r="D746" s="9" t="s">
        <v>828</v>
      </c>
      <c r="E746" s="9" t="s">
        <v>841</v>
      </c>
      <c r="F746" s="9" t="s">
        <v>3105</v>
      </c>
      <c r="G746" s="9" t="s">
        <v>254</v>
      </c>
      <c r="H746" s="9" t="s">
        <v>366</v>
      </c>
      <c r="I746" s="14">
        <v>43951</v>
      </c>
      <c r="J746" s="14">
        <v>43951</v>
      </c>
      <c r="L746" s="16" t="b">
        <f t="shared" si="11"/>
        <v>1</v>
      </c>
      <c r="M746" s="15" t="b">
        <v>1</v>
      </c>
      <c r="N746" s="171" t="s">
        <v>3105</v>
      </c>
    </row>
    <row r="747" spans="1:14" ht="182" x14ac:dyDescent="0.3">
      <c r="A747" s="9" t="s">
        <v>2145</v>
      </c>
      <c r="B747" s="42" t="s">
        <v>804</v>
      </c>
      <c r="C747" s="8" t="s">
        <v>952</v>
      </c>
      <c r="D747" s="9" t="s">
        <v>985</v>
      </c>
      <c r="E747" s="9" t="s">
        <v>993</v>
      </c>
      <c r="F747" s="9" t="s">
        <v>3106</v>
      </c>
      <c r="G747" s="9" t="s">
        <v>254</v>
      </c>
      <c r="H747" s="9" t="s">
        <v>366</v>
      </c>
      <c r="I747" s="14">
        <v>43951</v>
      </c>
      <c r="J747" s="14">
        <v>43951</v>
      </c>
      <c r="L747" s="16" t="b">
        <f t="shared" si="11"/>
        <v>1</v>
      </c>
      <c r="M747" s="15" t="b">
        <v>1</v>
      </c>
      <c r="N747" s="171" t="s">
        <v>3106</v>
      </c>
    </row>
    <row r="748" spans="1:14" ht="169" x14ac:dyDescent="0.3">
      <c r="A748" s="9" t="s">
        <v>2146</v>
      </c>
      <c r="B748" s="62" t="s">
        <v>1607</v>
      </c>
      <c r="C748" s="8" t="s">
        <v>1233</v>
      </c>
      <c r="D748" s="9" t="s">
        <v>828</v>
      </c>
      <c r="E748" s="9" t="s">
        <v>1158</v>
      </c>
      <c r="F748" s="9" t="s">
        <v>3107</v>
      </c>
      <c r="G748" s="9" t="s">
        <v>25</v>
      </c>
      <c r="H748" s="9" t="s">
        <v>26</v>
      </c>
      <c r="I748" s="14">
        <v>43951</v>
      </c>
      <c r="J748" s="14">
        <v>43951</v>
      </c>
      <c r="L748" s="16" t="b">
        <f t="shared" si="11"/>
        <v>1</v>
      </c>
      <c r="M748" s="15" t="b">
        <v>1</v>
      </c>
      <c r="N748" s="171" t="s">
        <v>3107</v>
      </c>
    </row>
    <row r="749" spans="1:14" ht="156" x14ac:dyDescent="0.3">
      <c r="A749" s="9" t="s">
        <v>2147</v>
      </c>
      <c r="B749" s="62" t="s">
        <v>1154</v>
      </c>
      <c r="C749" s="8" t="s">
        <v>14</v>
      </c>
      <c r="D749" s="9" t="s">
        <v>828</v>
      </c>
      <c r="E749" s="9" t="s">
        <v>1158</v>
      </c>
      <c r="F749" s="9" t="s">
        <v>3108</v>
      </c>
      <c r="G749" s="9" t="s">
        <v>25</v>
      </c>
      <c r="H749" s="9" t="s">
        <v>1157</v>
      </c>
      <c r="I749" s="14">
        <v>43951</v>
      </c>
      <c r="J749" s="14">
        <v>43951</v>
      </c>
      <c r="L749" s="16" t="b">
        <f t="shared" si="11"/>
        <v>1</v>
      </c>
      <c r="M749" s="15" t="b">
        <v>1</v>
      </c>
      <c r="N749" s="171" t="s">
        <v>3108</v>
      </c>
    </row>
    <row r="750" spans="1:14" ht="143" x14ac:dyDescent="0.3">
      <c r="A750" s="9" t="s">
        <v>1794</v>
      </c>
      <c r="B750" s="62" t="s">
        <v>148</v>
      </c>
      <c r="C750" s="9" t="s">
        <v>640</v>
      </c>
      <c r="D750" s="9" t="s">
        <v>428</v>
      </c>
      <c r="E750" s="9" t="s">
        <v>687</v>
      </c>
      <c r="F750" s="9" t="s">
        <v>3109</v>
      </c>
      <c r="G750" s="9" t="s">
        <v>688</v>
      </c>
      <c r="H750" s="9" t="s">
        <v>19</v>
      </c>
      <c r="I750" s="14">
        <v>43951</v>
      </c>
      <c r="J750" s="14">
        <v>43951</v>
      </c>
      <c r="L750" s="16" t="b">
        <f t="shared" si="11"/>
        <v>1</v>
      </c>
      <c r="M750" s="15" t="b">
        <v>1</v>
      </c>
      <c r="N750" s="171" t="s">
        <v>3109</v>
      </c>
    </row>
    <row r="751" spans="1:14" ht="143" x14ac:dyDescent="0.3">
      <c r="A751" s="9" t="s">
        <v>1795</v>
      </c>
      <c r="B751" s="62" t="s">
        <v>148</v>
      </c>
      <c r="C751" s="9" t="s">
        <v>658</v>
      </c>
      <c r="D751" s="9" t="s">
        <v>428</v>
      </c>
      <c r="E751" s="9" t="s">
        <v>687</v>
      </c>
      <c r="F751" s="9" t="s">
        <v>3112</v>
      </c>
      <c r="G751" s="9" t="s">
        <v>688</v>
      </c>
      <c r="H751" s="9" t="s">
        <v>24</v>
      </c>
      <c r="I751" s="14">
        <v>43951</v>
      </c>
      <c r="J751" s="14">
        <v>43951</v>
      </c>
      <c r="L751" s="16" t="b">
        <f t="shared" si="11"/>
        <v>1</v>
      </c>
      <c r="M751" s="15" t="b">
        <v>1</v>
      </c>
      <c r="N751" s="171" t="s">
        <v>3112</v>
      </c>
    </row>
    <row r="752" spans="1:14" ht="195" x14ac:dyDescent="0.3">
      <c r="A752" s="9" t="s">
        <v>2536</v>
      </c>
      <c r="B752" s="62" t="s">
        <v>148</v>
      </c>
      <c r="C752" s="9" t="s">
        <v>149</v>
      </c>
      <c r="D752" s="9" t="s">
        <v>44</v>
      </c>
      <c r="E752" s="9" t="s">
        <v>321</v>
      </c>
      <c r="F752" s="9" t="s">
        <v>3110</v>
      </c>
      <c r="G752" s="9" t="s">
        <v>322</v>
      </c>
      <c r="H752" s="9" t="s">
        <v>19</v>
      </c>
      <c r="I752" s="14">
        <v>43951</v>
      </c>
      <c r="J752" s="14">
        <v>43951</v>
      </c>
      <c r="L752" s="16" t="b">
        <f t="shared" si="11"/>
        <v>1</v>
      </c>
      <c r="M752" s="15" t="b">
        <v>1</v>
      </c>
      <c r="N752" s="171" t="s">
        <v>3110</v>
      </c>
    </row>
    <row r="753" spans="1:14" ht="208" x14ac:dyDescent="0.3">
      <c r="A753" s="9" t="s">
        <v>2537</v>
      </c>
      <c r="B753" s="62" t="s">
        <v>148</v>
      </c>
      <c r="C753" s="9" t="s">
        <v>149</v>
      </c>
      <c r="D753" s="9" t="s">
        <v>44</v>
      </c>
      <c r="E753" s="9" t="s">
        <v>321</v>
      </c>
      <c r="F753" s="9" t="s">
        <v>3111</v>
      </c>
      <c r="G753" s="9" t="s">
        <v>322</v>
      </c>
      <c r="H753" s="9" t="s">
        <v>19</v>
      </c>
      <c r="I753" s="14">
        <v>43951</v>
      </c>
      <c r="J753" s="14">
        <v>43951</v>
      </c>
      <c r="L753" s="16" t="b">
        <f t="shared" si="11"/>
        <v>1</v>
      </c>
      <c r="M753" s="15" t="b">
        <v>1</v>
      </c>
      <c r="N753" s="171" t="s">
        <v>3111</v>
      </c>
    </row>
    <row r="754" spans="1:14" ht="195" x14ac:dyDescent="0.3">
      <c r="A754" s="9" t="s">
        <v>2538</v>
      </c>
      <c r="B754" s="62" t="s">
        <v>148</v>
      </c>
      <c r="C754" s="9" t="s">
        <v>149</v>
      </c>
      <c r="D754" s="9" t="s">
        <v>44</v>
      </c>
      <c r="E754" s="9" t="s">
        <v>321</v>
      </c>
      <c r="F754" s="9" t="s">
        <v>3113</v>
      </c>
      <c r="G754" s="9" t="s">
        <v>322</v>
      </c>
      <c r="H754" s="9" t="s">
        <v>19</v>
      </c>
      <c r="I754" s="14">
        <v>43951</v>
      </c>
      <c r="J754" s="14">
        <v>43951</v>
      </c>
      <c r="L754" s="16" t="b">
        <f t="shared" si="11"/>
        <v>1</v>
      </c>
      <c r="M754" s="15" t="b">
        <v>1</v>
      </c>
      <c r="N754" s="171" t="s">
        <v>3113</v>
      </c>
    </row>
    <row r="755" spans="1:14" ht="91" x14ac:dyDescent="0.3">
      <c r="A755" s="9" t="s">
        <v>2814</v>
      </c>
      <c r="B755" s="42" t="s">
        <v>1484</v>
      </c>
      <c r="C755" s="8" t="s">
        <v>14</v>
      </c>
      <c r="D755" s="9" t="s">
        <v>141</v>
      </c>
      <c r="E755" s="9" t="s">
        <v>3114</v>
      </c>
      <c r="F755" s="9" t="s">
        <v>3115</v>
      </c>
      <c r="G755" s="9" t="s">
        <v>553</v>
      </c>
      <c r="H755" s="9" t="s">
        <v>24</v>
      </c>
      <c r="I755" s="14">
        <v>43951</v>
      </c>
      <c r="J755" s="14">
        <v>43951</v>
      </c>
      <c r="L755" s="16" t="b">
        <f t="shared" si="11"/>
        <v>1</v>
      </c>
      <c r="M755" s="15" t="b">
        <v>1</v>
      </c>
      <c r="N755" s="171" t="s">
        <v>3115</v>
      </c>
    </row>
    <row r="756" spans="1:14" ht="117" x14ac:dyDescent="0.3">
      <c r="A756" s="9" t="s">
        <v>2539</v>
      </c>
      <c r="B756" s="62" t="s">
        <v>994</v>
      </c>
      <c r="C756" s="8" t="s">
        <v>1066</v>
      </c>
      <c r="D756" s="9" t="s">
        <v>1004</v>
      </c>
      <c r="E756" s="9" t="s">
        <v>1099</v>
      </c>
      <c r="F756" s="9" t="s">
        <v>1100</v>
      </c>
      <c r="G756" s="9" t="s">
        <v>171</v>
      </c>
      <c r="H756" s="9" t="s">
        <v>168</v>
      </c>
      <c r="I756" s="14">
        <v>43951</v>
      </c>
      <c r="J756" s="14">
        <v>43951</v>
      </c>
      <c r="L756" s="16" t="b">
        <f t="shared" si="11"/>
        <v>1</v>
      </c>
      <c r="M756" s="15" t="b">
        <v>1</v>
      </c>
      <c r="N756" s="171" t="s">
        <v>1100</v>
      </c>
    </row>
    <row r="757" spans="1:14" ht="156" x14ac:dyDescent="0.3">
      <c r="A757" s="9" t="s">
        <v>2540</v>
      </c>
      <c r="B757" s="42" t="s">
        <v>994</v>
      </c>
      <c r="C757" s="13" t="s">
        <v>1011</v>
      </c>
      <c r="D757" s="9" t="s">
        <v>533</v>
      </c>
      <c r="E757" s="9" t="s">
        <v>1051</v>
      </c>
      <c r="F757" s="9" t="s">
        <v>1052</v>
      </c>
      <c r="G757" s="9" t="s">
        <v>1053</v>
      </c>
      <c r="H757" s="9" t="s">
        <v>168</v>
      </c>
      <c r="I757" s="14">
        <v>43951</v>
      </c>
      <c r="J757" s="14">
        <v>43951</v>
      </c>
      <c r="L757" s="16" t="b">
        <f t="shared" si="11"/>
        <v>1</v>
      </c>
      <c r="M757" s="15" t="b">
        <v>1</v>
      </c>
      <c r="N757" s="171" t="s">
        <v>1052</v>
      </c>
    </row>
    <row r="758" spans="1:14" ht="156" x14ac:dyDescent="0.3">
      <c r="A758" s="9" t="s">
        <v>2541</v>
      </c>
      <c r="B758" s="42" t="s">
        <v>994</v>
      </c>
      <c r="C758" s="13" t="s">
        <v>1011</v>
      </c>
      <c r="D758" s="9" t="s">
        <v>533</v>
      </c>
      <c r="E758" s="9" t="s">
        <v>1051</v>
      </c>
      <c r="F758" s="9" t="s">
        <v>1054</v>
      </c>
      <c r="G758" s="9" t="s">
        <v>1055</v>
      </c>
      <c r="H758" s="9" t="s">
        <v>24</v>
      </c>
      <c r="I758" s="14">
        <v>43951</v>
      </c>
      <c r="J758" s="14">
        <v>43951</v>
      </c>
      <c r="L758" s="16" t="b">
        <f t="shared" si="11"/>
        <v>1</v>
      </c>
      <c r="M758" s="15" t="b">
        <v>1</v>
      </c>
      <c r="N758" s="171" t="s">
        <v>1054</v>
      </c>
    </row>
    <row r="759" spans="1:14" ht="104" x14ac:dyDescent="0.3">
      <c r="A759" s="9" t="s">
        <v>2542</v>
      </c>
      <c r="B759" s="62" t="s">
        <v>148</v>
      </c>
      <c r="C759" s="8" t="s">
        <v>640</v>
      </c>
      <c r="D759" s="9" t="s">
        <v>636</v>
      </c>
      <c r="E759" s="9" t="s">
        <v>738</v>
      </c>
      <c r="F759" s="40" t="s">
        <v>739</v>
      </c>
      <c r="G759" s="8" t="s">
        <v>214</v>
      </c>
      <c r="H759" s="9" t="s">
        <v>24</v>
      </c>
      <c r="I759" s="14">
        <v>43951</v>
      </c>
      <c r="J759" s="14">
        <v>43951</v>
      </c>
      <c r="L759" s="16" t="b">
        <f t="shared" si="11"/>
        <v>1</v>
      </c>
      <c r="M759" s="15" t="b">
        <v>1</v>
      </c>
      <c r="N759" s="211" t="s">
        <v>739</v>
      </c>
    </row>
    <row r="760" spans="1:14" ht="78" x14ac:dyDescent="0.3">
      <c r="A760" s="9" t="s">
        <v>2815</v>
      </c>
      <c r="B760" s="42" t="s">
        <v>994</v>
      </c>
      <c r="C760" s="18" t="s">
        <v>1011</v>
      </c>
      <c r="D760" s="23" t="s">
        <v>141</v>
      </c>
      <c r="E760" s="9" t="s">
        <v>2822</v>
      </c>
      <c r="F760" s="40" t="s">
        <v>3116</v>
      </c>
      <c r="G760" s="9" t="s">
        <v>1042</v>
      </c>
      <c r="H760" s="9" t="s">
        <v>24</v>
      </c>
      <c r="I760" s="14">
        <v>43951</v>
      </c>
      <c r="J760" s="14">
        <v>43951</v>
      </c>
      <c r="L760" s="16" t="b">
        <f t="shared" si="11"/>
        <v>1</v>
      </c>
      <c r="M760" s="15" t="b">
        <v>1</v>
      </c>
      <c r="N760" s="211" t="s">
        <v>3116</v>
      </c>
    </row>
    <row r="761" spans="1:14" ht="221" x14ac:dyDescent="0.3">
      <c r="A761" s="9" t="s">
        <v>2543</v>
      </c>
      <c r="B761" s="62" t="s">
        <v>804</v>
      </c>
      <c r="C761" s="8" t="s">
        <v>14</v>
      </c>
      <c r="D761" s="9" t="s">
        <v>141</v>
      </c>
      <c r="E761" s="9" t="s">
        <v>849</v>
      </c>
      <c r="F761" s="40" t="s">
        <v>850</v>
      </c>
      <c r="G761" s="8" t="s">
        <v>137</v>
      </c>
      <c r="H761" s="9" t="s">
        <v>22</v>
      </c>
      <c r="I761" s="14">
        <v>43951</v>
      </c>
      <c r="J761" s="14">
        <v>43951</v>
      </c>
      <c r="L761" s="16" t="b">
        <f t="shared" si="11"/>
        <v>1</v>
      </c>
      <c r="M761" s="15" t="b">
        <v>1</v>
      </c>
      <c r="N761" s="211" t="s">
        <v>850</v>
      </c>
    </row>
    <row r="762" spans="1:14" ht="208" x14ac:dyDescent="0.3">
      <c r="A762" s="9" t="s">
        <v>2544</v>
      </c>
      <c r="B762" s="62" t="s">
        <v>1484</v>
      </c>
      <c r="C762" s="8" t="s">
        <v>14</v>
      </c>
      <c r="D762" s="9" t="s">
        <v>141</v>
      </c>
      <c r="E762" s="9" t="s">
        <v>849</v>
      </c>
      <c r="F762" s="40" t="s">
        <v>1531</v>
      </c>
      <c r="G762" s="8" t="s">
        <v>137</v>
      </c>
      <c r="H762" s="9" t="s">
        <v>24</v>
      </c>
      <c r="I762" s="14">
        <v>43951</v>
      </c>
      <c r="J762" s="14">
        <v>43951</v>
      </c>
      <c r="L762" s="16" t="b">
        <f t="shared" si="11"/>
        <v>1</v>
      </c>
      <c r="M762" s="15" t="b">
        <v>1</v>
      </c>
      <c r="N762" s="211" t="s">
        <v>1531</v>
      </c>
    </row>
    <row r="763" spans="1:14" ht="26" x14ac:dyDescent="0.3">
      <c r="A763" s="9" t="s">
        <v>1796</v>
      </c>
      <c r="B763" s="62" t="s">
        <v>148</v>
      </c>
      <c r="C763" s="8" t="s">
        <v>191</v>
      </c>
      <c r="D763" s="9" t="s">
        <v>470</v>
      </c>
      <c r="E763" s="9" t="s">
        <v>3117</v>
      </c>
      <c r="F763" s="9" t="s">
        <v>471</v>
      </c>
      <c r="G763" s="9" t="s">
        <v>81</v>
      </c>
      <c r="H763" s="9" t="s">
        <v>24</v>
      </c>
      <c r="I763" s="14">
        <v>43951</v>
      </c>
      <c r="J763" s="14">
        <v>43951</v>
      </c>
      <c r="L763" s="16" t="b">
        <f t="shared" si="11"/>
        <v>1</v>
      </c>
      <c r="M763" s="15" t="b">
        <v>1</v>
      </c>
      <c r="N763" s="171" t="s">
        <v>471</v>
      </c>
    </row>
    <row r="764" spans="1:14" ht="52" x14ac:dyDescent="0.3">
      <c r="A764" s="9" t="s">
        <v>1797</v>
      </c>
      <c r="B764" s="62" t="s">
        <v>148</v>
      </c>
      <c r="C764" s="8" t="s">
        <v>191</v>
      </c>
      <c r="D764" s="9" t="s">
        <v>7</v>
      </c>
      <c r="E764" s="9" t="s">
        <v>3118</v>
      </c>
      <c r="F764" s="9" t="s">
        <v>509</v>
      </c>
      <c r="G764" s="9" t="s">
        <v>510</v>
      </c>
      <c r="H764" s="9" t="s">
        <v>511</v>
      </c>
      <c r="I764" s="14">
        <v>43951</v>
      </c>
      <c r="J764" s="14">
        <v>43951</v>
      </c>
      <c r="L764" s="16" t="b">
        <f t="shared" si="11"/>
        <v>1</v>
      </c>
      <c r="M764" s="15" t="b">
        <v>1</v>
      </c>
      <c r="N764" s="171" t="s">
        <v>509</v>
      </c>
    </row>
    <row r="765" spans="1:14" ht="65" x14ac:dyDescent="0.3">
      <c r="A765" s="9" t="s">
        <v>1798</v>
      </c>
      <c r="B765" s="62" t="s">
        <v>994</v>
      </c>
      <c r="C765" s="8" t="s">
        <v>1011</v>
      </c>
      <c r="D765" s="9" t="s">
        <v>1026</v>
      </c>
      <c r="E765" s="18" t="s">
        <v>3119</v>
      </c>
      <c r="F765" s="9" t="s">
        <v>1027</v>
      </c>
      <c r="G765" s="8" t="s">
        <v>137</v>
      </c>
      <c r="H765" s="9" t="s">
        <v>24</v>
      </c>
      <c r="I765" s="14">
        <v>43951</v>
      </c>
      <c r="J765" s="14">
        <v>43951</v>
      </c>
      <c r="L765" s="16" t="b">
        <f t="shared" si="11"/>
        <v>1</v>
      </c>
      <c r="M765" s="15" t="b">
        <v>1</v>
      </c>
      <c r="N765" s="171" t="s">
        <v>1027</v>
      </c>
    </row>
    <row r="766" spans="1:14" ht="52" x14ac:dyDescent="0.3">
      <c r="A766" s="9" t="s">
        <v>2545</v>
      </c>
      <c r="B766" s="62" t="s">
        <v>1239</v>
      </c>
      <c r="C766" s="8" t="s">
        <v>14</v>
      </c>
      <c r="D766" s="9" t="s">
        <v>1317</v>
      </c>
      <c r="E766" s="9" t="s">
        <v>1318</v>
      </c>
      <c r="F766" s="40" t="s">
        <v>1319</v>
      </c>
      <c r="G766" s="8" t="s">
        <v>104</v>
      </c>
      <c r="H766" s="9" t="s">
        <v>19</v>
      </c>
      <c r="I766" s="14">
        <v>43951</v>
      </c>
      <c r="J766" s="14">
        <v>43951</v>
      </c>
      <c r="K766" s="16"/>
      <c r="L766" s="16" t="b">
        <f t="shared" si="11"/>
        <v>1</v>
      </c>
      <c r="M766" s="15" t="b">
        <v>1</v>
      </c>
      <c r="N766" s="211" t="s">
        <v>1319</v>
      </c>
    </row>
    <row r="767" spans="1:14" ht="65" x14ac:dyDescent="0.3">
      <c r="A767" s="9" t="s">
        <v>2546</v>
      </c>
      <c r="B767" s="62" t="s">
        <v>1239</v>
      </c>
      <c r="C767" s="8" t="s">
        <v>14</v>
      </c>
      <c r="D767" s="9" t="s">
        <v>1310</v>
      </c>
      <c r="E767" s="9" t="s">
        <v>1311</v>
      </c>
      <c r="F767" s="40" t="s">
        <v>1312</v>
      </c>
      <c r="G767" s="8" t="s">
        <v>104</v>
      </c>
      <c r="H767" s="9" t="s">
        <v>19</v>
      </c>
      <c r="I767" s="14">
        <v>43951</v>
      </c>
      <c r="J767" s="14">
        <v>43951</v>
      </c>
      <c r="L767" s="16" t="b">
        <f t="shared" si="11"/>
        <v>1</v>
      </c>
      <c r="M767" s="15" t="b">
        <v>1</v>
      </c>
      <c r="N767" s="211" t="s">
        <v>1312</v>
      </c>
    </row>
    <row r="768" spans="1:14" ht="78" x14ac:dyDescent="0.3">
      <c r="A768" s="9" t="s">
        <v>2547</v>
      </c>
      <c r="B768" s="62" t="s">
        <v>804</v>
      </c>
      <c r="C768" s="8" t="s">
        <v>14</v>
      </c>
      <c r="D768" s="9" t="s">
        <v>884</v>
      </c>
      <c r="E768" s="9" t="s">
        <v>885</v>
      </c>
      <c r="F768" s="9" t="s">
        <v>886</v>
      </c>
      <c r="G768" s="9" t="s">
        <v>48</v>
      </c>
      <c r="H768" s="9" t="s">
        <v>546</v>
      </c>
      <c r="I768" s="14">
        <v>43951</v>
      </c>
      <c r="J768" s="14">
        <v>43951</v>
      </c>
      <c r="L768" s="16" t="b">
        <f t="shared" si="11"/>
        <v>1</v>
      </c>
      <c r="M768" s="15" t="b">
        <v>1</v>
      </c>
      <c r="N768" s="171" t="s">
        <v>886</v>
      </c>
    </row>
    <row r="769" spans="1:14" ht="52" x14ac:dyDescent="0.3">
      <c r="A769" s="9" t="s">
        <v>2548</v>
      </c>
      <c r="B769" s="62" t="s">
        <v>148</v>
      </c>
      <c r="C769" s="8" t="s">
        <v>191</v>
      </c>
      <c r="D769" s="9" t="s">
        <v>311</v>
      </c>
      <c r="E769" s="9" t="s">
        <v>312</v>
      </c>
      <c r="F769" s="9" t="s">
        <v>313</v>
      </c>
      <c r="G769" s="9" t="s">
        <v>104</v>
      </c>
      <c r="H769" s="9" t="s">
        <v>104</v>
      </c>
      <c r="I769" s="14">
        <v>43951</v>
      </c>
      <c r="J769" s="14">
        <v>43951</v>
      </c>
      <c r="L769" s="16" t="b">
        <f t="shared" si="11"/>
        <v>1</v>
      </c>
      <c r="M769" s="15" t="b">
        <v>1</v>
      </c>
      <c r="N769" s="171" t="s">
        <v>313</v>
      </c>
    </row>
    <row r="770" spans="1:14" ht="78" x14ac:dyDescent="0.3">
      <c r="A770" s="9" t="s">
        <v>2549</v>
      </c>
      <c r="B770" s="62" t="s">
        <v>804</v>
      </c>
      <c r="C770" s="8" t="s">
        <v>14</v>
      </c>
      <c r="D770" s="9" t="s">
        <v>900</v>
      </c>
      <c r="E770" s="18" t="s">
        <v>904</v>
      </c>
      <c r="F770" s="9" t="s">
        <v>905</v>
      </c>
      <c r="G770" s="9" t="s">
        <v>720</v>
      </c>
      <c r="H770" s="9" t="s">
        <v>22</v>
      </c>
      <c r="I770" s="14">
        <v>43951</v>
      </c>
      <c r="J770" s="14">
        <v>43951</v>
      </c>
      <c r="L770" s="16" t="b">
        <f t="shared" si="11"/>
        <v>1</v>
      </c>
      <c r="M770" s="15" t="b">
        <v>1</v>
      </c>
      <c r="N770" s="171" t="s">
        <v>905</v>
      </c>
    </row>
    <row r="771" spans="1:14" ht="78" x14ac:dyDescent="0.3">
      <c r="A771" s="9" t="s">
        <v>2550</v>
      </c>
      <c r="B771" s="62" t="s">
        <v>1484</v>
      </c>
      <c r="C771" s="8" t="s">
        <v>14</v>
      </c>
      <c r="D771" s="9" t="s">
        <v>900</v>
      </c>
      <c r="E771" s="18" t="s">
        <v>904</v>
      </c>
      <c r="F771" s="9" t="s">
        <v>1596</v>
      </c>
      <c r="G771" s="9" t="s">
        <v>720</v>
      </c>
      <c r="H771" s="9" t="s">
        <v>24</v>
      </c>
      <c r="I771" s="14">
        <v>43951</v>
      </c>
      <c r="J771" s="14">
        <v>43951</v>
      </c>
      <c r="L771" s="16" t="b">
        <f t="shared" ref="L771:L834" si="12">IF(F771=N771,TRUE,FALSE)</f>
        <v>1</v>
      </c>
      <c r="M771" s="15" t="b">
        <v>1</v>
      </c>
      <c r="N771" s="171" t="s">
        <v>1596</v>
      </c>
    </row>
    <row r="772" spans="1:14" ht="130" x14ac:dyDescent="0.3">
      <c r="A772" s="9" t="s">
        <v>2551</v>
      </c>
      <c r="B772" s="86" t="s">
        <v>994</v>
      </c>
      <c r="C772" s="13" t="s">
        <v>1011</v>
      </c>
      <c r="D772" s="37" t="s">
        <v>533</v>
      </c>
      <c r="E772" s="9" t="s">
        <v>1056</v>
      </c>
      <c r="F772" s="9" t="s">
        <v>2826</v>
      </c>
      <c r="G772" s="9" t="s">
        <v>438</v>
      </c>
      <c r="H772" s="9" t="s">
        <v>24</v>
      </c>
      <c r="I772" s="14">
        <v>43951</v>
      </c>
      <c r="J772" s="14">
        <v>43951</v>
      </c>
      <c r="L772" s="16" t="b">
        <f t="shared" si="12"/>
        <v>1</v>
      </c>
      <c r="M772" s="15" t="b">
        <v>1</v>
      </c>
      <c r="N772" s="171" t="s">
        <v>2826</v>
      </c>
    </row>
    <row r="773" spans="1:14" ht="143" x14ac:dyDescent="0.3">
      <c r="A773" s="9" t="s">
        <v>2552</v>
      </c>
      <c r="B773" s="86" t="s">
        <v>994</v>
      </c>
      <c r="C773" s="13" t="s">
        <v>1011</v>
      </c>
      <c r="D773" s="37" t="s">
        <v>533</v>
      </c>
      <c r="E773" s="18" t="s">
        <v>1057</v>
      </c>
      <c r="F773" s="18" t="s">
        <v>1058</v>
      </c>
      <c r="G773" s="9" t="s">
        <v>171</v>
      </c>
      <c r="H773" s="9" t="s">
        <v>19</v>
      </c>
      <c r="I773" s="14">
        <v>43951</v>
      </c>
      <c r="J773" s="14">
        <v>43951</v>
      </c>
      <c r="L773" s="16" t="b">
        <f t="shared" si="12"/>
        <v>1</v>
      </c>
      <c r="M773" s="15" t="b">
        <v>1</v>
      </c>
      <c r="N773" s="210" t="s">
        <v>1058</v>
      </c>
    </row>
    <row r="774" spans="1:14" ht="104" x14ac:dyDescent="0.3">
      <c r="A774" s="9" t="s">
        <v>2553</v>
      </c>
      <c r="B774" s="86" t="s">
        <v>994</v>
      </c>
      <c r="C774" s="13" t="s">
        <v>1011</v>
      </c>
      <c r="D774" s="37" t="s">
        <v>533</v>
      </c>
      <c r="E774" s="18" t="s">
        <v>1059</v>
      </c>
      <c r="F774" s="9" t="s">
        <v>1060</v>
      </c>
      <c r="G774" s="9" t="s">
        <v>171</v>
      </c>
      <c r="H774" s="9" t="s">
        <v>19</v>
      </c>
      <c r="I774" s="14">
        <v>43951</v>
      </c>
      <c r="J774" s="14">
        <v>43951</v>
      </c>
      <c r="L774" s="16" t="b">
        <f t="shared" si="12"/>
        <v>1</v>
      </c>
      <c r="M774" s="15" t="b">
        <v>1</v>
      </c>
      <c r="N774" s="171" t="s">
        <v>1060</v>
      </c>
    </row>
    <row r="775" spans="1:14" ht="130" x14ac:dyDescent="0.3">
      <c r="A775" s="23" t="s">
        <v>2554</v>
      </c>
      <c r="B775" s="86" t="s">
        <v>994</v>
      </c>
      <c r="C775" s="13" t="s">
        <v>1011</v>
      </c>
      <c r="D775" s="37" t="s">
        <v>533</v>
      </c>
      <c r="E775" s="18" t="s">
        <v>1061</v>
      </c>
      <c r="F775" s="18" t="s">
        <v>1062</v>
      </c>
      <c r="G775" s="18" t="s">
        <v>167</v>
      </c>
      <c r="H775" s="9" t="s">
        <v>168</v>
      </c>
      <c r="I775" s="14">
        <v>43951</v>
      </c>
      <c r="J775" s="14">
        <v>43951</v>
      </c>
      <c r="L775" s="16" t="b">
        <f t="shared" si="12"/>
        <v>1</v>
      </c>
      <c r="M775" s="15" t="b">
        <v>1</v>
      </c>
      <c r="N775" s="210" t="s">
        <v>1062</v>
      </c>
    </row>
    <row r="776" spans="1:14" ht="104" x14ac:dyDescent="0.3">
      <c r="A776" s="23" t="s">
        <v>2555</v>
      </c>
      <c r="B776" s="86" t="s">
        <v>994</v>
      </c>
      <c r="C776" s="8" t="s">
        <v>1066</v>
      </c>
      <c r="D776" s="37" t="s">
        <v>856</v>
      </c>
      <c r="E776" s="18" t="s">
        <v>1109</v>
      </c>
      <c r="F776" s="9" t="s">
        <v>1110</v>
      </c>
      <c r="G776" s="9" t="s">
        <v>171</v>
      </c>
      <c r="H776" s="9" t="s">
        <v>24</v>
      </c>
      <c r="I776" s="14">
        <v>43951</v>
      </c>
      <c r="J776" s="14">
        <v>43951</v>
      </c>
      <c r="L776" s="16" t="b">
        <f t="shared" si="12"/>
        <v>1</v>
      </c>
      <c r="M776" s="15" t="b">
        <v>1</v>
      </c>
      <c r="N776" s="171" t="s">
        <v>1110</v>
      </c>
    </row>
    <row r="777" spans="1:14" ht="65" x14ac:dyDescent="0.3">
      <c r="A777" s="23" t="s">
        <v>2556</v>
      </c>
      <c r="B777" s="86" t="s">
        <v>148</v>
      </c>
      <c r="C777" s="13" t="s">
        <v>149</v>
      </c>
      <c r="D777" s="37" t="s">
        <v>150</v>
      </c>
      <c r="E777" s="18" t="s">
        <v>151</v>
      </c>
      <c r="F777" s="9" t="s">
        <v>152</v>
      </c>
      <c r="G777" s="18" t="s">
        <v>104</v>
      </c>
      <c r="H777" s="9" t="s">
        <v>19</v>
      </c>
      <c r="I777" s="14">
        <v>43951</v>
      </c>
      <c r="J777" s="14">
        <v>43951</v>
      </c>
      <c r="L777" s="16" t="b">
        <f t="shared" si="12"/>
        <v>1</v>
      </c>
      <c r="M777" s="15" t="b">
        <v>1</v>
      </c>
      <c r="N777" s="171" t="s">
        <v>152</v>
      </c>
    </row>
    <row r="778" spans="1:14" ht="91" x14ac:dyDescent="0.3">
      <c r="A778" s="23" t="s">
        <v>2557</v>
      </c>
      <c r="B778" s="86" t="s">
        <v>148</v>
      </c>
      <c r="C778" s="13" t="s">
        <v>149</v>
      </c>
      <c r="D778" s="37" t="s">
        <v>150</v>
      </c>
      <c r="E778" s="18" t="s">
        <v>151</v>
      </c>
      <c r="F778" s="18" t="s">
        <v>154</v>
      </c>
      <c r="G778" s="18" t="s">
        <v>104</v>
      </c>
      <c r="H778" s="9" t="s">
        <v>24</v>
      </c>
      <c r="I778" s="14">
        <v>43951</v>
      </c>
      <c r="J778" s="14">
        <v>43951</v>
      </c>
      <c r="L778" s="16" t="b">
        <f t="shared" si="12"/>
        <v>1</v>
      </c>
      <c r="M778" s="15" t="b">
        <v>1</v>
      </c>
      <c r="N778" s="210" t="s">
        <v>154</v>
      </c>
    </row>
    <row r="779" spans="1:14" ht="117" x14ac:dyDescent="0.3">
      <c r="A779" s="13" t="s">
        <v>2558</v>
      </c>
      <c r="B779" s="62" t="s">
        <v>994</v>
      </c>
      <c r="C779" s="8" t="s">
        <v>1003</v>
      </c>
      <c r="D779" s="9" t="s">
        <v>1004</v>
      </c>
      <c r="E779" s="9" t="s">
        <v>1005</v>
      </c>
      <c r="F779" s="40" t="s">
        <v>1006</v>
      </c>
      <c r="G779" s="9" t="s">
        <v>167</v>
      </c>
      <c r="H779" s="9" t="s">
        <v>19</v>
      </c>
      <c r="I779" s="14">
        <v>43951</v>
      </c>
      <c r="J779" s="14">
        <v>43951</v>
      </c>
      <c r="L779" s="16" t="b">
        <f t="shared" si="12"/>
        <v>1</v>
      </c>
      <c r="M779" s="15" t="b">
        <v>1</v>
      </c>
      <c r="N779" s="211" t="s">
        <v>1006</v>
      </c>
    </row>
    <row r="780" spans="1:14" ht="117" x14ac:dyDescent="0.3">
      <c r="A780" s="37" t="s">
        <v>2559</v>
      </c>
      <c r="B780" s="62" t="s">
        <v>994</v>
      </c>
      <c r="C780" s="8" t="s">
        <v>1003</v>
      </c>
      <c r="D780" s="9" t="s">
        <v>1004</v>
      </c>
      <c r="E780" s="9" t="s">
        <v>1005</v>
      </c>
      <c r="F780" s="40" t="s">
        <v>1007</v>
      </c>
      <c r="G780" s="9" t="s">
        <v>1008</v>
      </c>
      <c r="H780" s="9" t="s">
        <v>24</v>
      </c>
      <c r="I780" s="14">
        <v>43951</v>
      </c>
      <c r="J780" s="14">
        <v>43951</v>
      </c>
      <c r="L780" s="16" t="b">
        <f t="shared" si="12"/>
        <v>1</v>
      </c>
      <c r="M780" s="15" t="b">
        <v>1</v>
      </c>
      <c r="N780" s="211" t="s">
        <v>1007</v>
      </c>
    </row>
    <row r="781" spans="1:14" ht="156" x14ac:dyDescent="0.3">
      <c r="A781" s="23" t="s">
        <v>2560</v>
      </c>
      <c r="B781" s="86" t="s">
        <v>1320</v>
      </c>
      <c r="C781" s="13" t="s">
        <v>1390</v>
      </c>
      <c r="D781" s="37" t="s">
        <v>141</v>
      </c>
      <c r="E781" s="18" t="s">
        <v>1391</v>
      </c>
      <c r="F781" s="18" t="s">
        <v>1392</v>
      </c>
      <c r="G781" s="18" t="s">
        <v>137</v>
      </c>
      <c r="H781" s="9" t="s">
        <v>19</v>
      </c>
      <c r="I781" s="14">
        <v>43951</v>
      </c>
      <c r="J781" s="14">
        <v>43951</v>
      </c>
      <c r="L781" s="16" t="b">
        <f t="shared" si="12"/>
        <v>1</v>
      </c>
      <c r="M781" s="15" t="b">
        <v>1</v>
      </c>
      <c r="N781" s="210" t="s">
        <v>1392</v>
      </c>
    </row>
    <row r="782" spans="1:14" ht="169" x14ac:dyDescent="0.3">
      <c r="A782" s="23" t="s">
        <v>2561</v>
      </c>
      <c r="B782" s="86" t="s">
        <v>148</v>
      </c>
      <c r="C782" s="13" t="s">
        <v>149</v>
      </c>
      <c r="D782" s="37" t="s">
        <v>533</v>
      </c>
      <c r="E782" s="18" t="s">
        <v>554</v>
      </c>
      <c r="F782" s="18" t="s">
        <v>555</v>
      </c>
      <c r="G782" s="18" t="s">
        <v>137</v>
      </c>
      <c r="H782" s="9" t="s">
        <v>19</v>
      </c>
      <c r="I782" s="14">
        <v>43951</v>
      </c>
      <c r="J782" s="14">
        <v>43951</v>
      </c>
      <c r="L782" s="16" t="b">
        <f t="shared" si="12"/>
        <v>1</v>
      </c>
      <c r="M782" s="15" t="b">
        <v>1</v>
      </c>
      <c r="N782" s="210" t="s">
        <v>555</v>
      </c>
    </row>
    <row r="783" spans="1:14" ht="143" x14ac:dyDescent="0.3">
      <c r="A783" s="13" t="s">
        <v>2562</v>
      </c>
      <c r="B783" s="86" t="s">
        <v>148</v>
      </c>
      <c r="C783" s="13" t="s">
        <v>658</v>
      </c>
      <c r="D783" s="37" t="s">
        <v>428</v>
      </c>
      <c r="E783" s="18" t="s">
        <v>689</v>
      </c>
      <c r="F783" s="18" t="s">
        <v>690</v>
      </c>
      <c r="G783" s="18" t="s">
        <v>137</v>
      </c>
      <c r="H783" s="9" t="s">
        <v>19</v>
      </c>
      <c r="I783" s="14">
        <v>43951</v>
      </c>
      <c r="J783" s="14">
        <v>43951</v>
      </c>
      <c r="L783" s="16" t="b">
        <f t="shared" si="12"/>
        <v>1</v>
      </c>
      <c r="M783" s="15" t="b">
        <v>1</v>
      </c>
      <c r="N783" s="210" t="s">
        <v>690</v>
      </c>
    </row>
    <row r="784" spans="1:14" ht="52" x14ac:dyDescent="0.3">
      <c r="A784" s="23" t="s">
        <v>1801</v>
      </c>
      <c r="B784" s="62" t="s">
        <v>1320</v>
      </c>
      <c r="C784" s="8" t="s">
        <v>1341</v>
      </c>
      <c r="D784" s="9" t="s">
        <v>1342</v>
      </c>
      <c r="E784" s="9" t="s">
        <v>3120</v>
      </c>
      <c r="F784" s="9" t="s">
        <v>1343</v>
      </c>
      <c r="G784" s="9" t="s">
        <v>137</v>
      </c>
      <c r="H784" s="9" t="s">
        <v>19</v>
      </c>
      <c r="I784" s="14">
        <v>43951</v>
      </c>
      <c r="J784" s="14">
        <v>43951</v>
      </c>
      <c r="L784" s="16" t="b">
        <f t="shared" si="12"/>
        <v>1</v>
      </c>
      <c r="M784" s="15" t="b">
        <v>1</v>
      </c>
      <c r="N784" s="171" t="s">
        <v>1343</v>
      </c>
    </row>
    <row r="785" spans="1:14" ht="52" x14ac:dyDescent="0.3">
      <c r="A785" s="23" t="s">
        <v>1802</v>
      </c>
      <c r="B785" s="62" t="s">
        <v>1320</v>
      </c>
      <c r="C785" s="8" t="s">
        <v>1341</v>
      </c>
      <c r="D785" s="9" t="s">
        <v>1347</v>
      </c>
      <c r="E785" s="9" t="s">
        <v>3121</v>
      </c>
      <c r="F785" s="9" t="s">
        <v>1348</v>
      </c>
      <c r="G785" s="9" t="s">
        <v>137</v>
      </c>
      <c r="H785" s="9" t="s">
        <v>19</v>
      </c>
      <c r="I785" s="14">
        <v>43951</v>
      </c>
      <c r="J785" s="14">
        <v>43951</v>
      </c>
      <c r="L785" s="16" t="b">
        <f t="shared" si="12"/>
        <v>1</v>
      </c>
      <c r="M785" s="15" t="b">
        <v>1</v>
      </c>
      <c r="N785" s="171" t="s">
        <v>1348</v>
      </c>
    </row>
    <row r="786" spans="1:14" ht="52" x14ac:dyDescent="0.3">
      <c r="A786" s="23" t="s">
        <v>1803</v>
      </c>
      <c r="B786" s="62" t="s">
        <v>1320</v>
      </c>
      <c r="C786" s="8" t="s">
        <v>1341</v>
      </c>
      <c r="D786" s="9" t="s">
        <v>1349</v>
      </c>
      <c r="E786" s="9" t="s">
        <v>3122</v>
      </c>
      <c r="F786" s="9" t="s">
        <v>1350</v>
      </c>
      <c r="G786" s="9" t="s">
        <v>137</v>
      </c>
      <c r="H786" s="9" t="s">
        <v>19</v>
      </c>
      <c r="I786" s="14">
        <v>43951</v>
      </c>
      <c r="J786" s="14">
        <v>43951</v>
      </c>
      <c r="L786" s="16" t="b">
        <f t="shared" si="12"/>
        <v>1</v>
      </c>
      <c r="M786" s="15" t="b">
        <v>1</v>
      </c>
      <c r="N786" s="171" t="s">
        <v>1350</v>
      </c>
    </row>
    <row r="787" spans="1:14" ht="52" x14ac:dyDescent="0.3">
      <c r="A787" s="23" t="s">
        <v>1804</v>
      </c>
      <c r="B787" s="62" t="s">
        <v>1320</v>
      </c>
      <c r="C787" s="8" t="s">
        <v>1341</v>
      </c>
      <c r="D787" s="9" t="s">
        <v>1351</v>
      </c>
      <c r="E787" s="9" t="s">
        <v>3178</v>
      </c>
      <c r="F787" s="9" t="s">
        <v>1352</v>
      </c>
      <c r="G787" s="9" t="s">
        <v>137</v>
      </c>
      <c r="H787" s="9" t="s">
        <v>19</v>
      </c>
      <c r="I787" s="14">
        <v>43951</v>
      </c>
      <c r="J787" s="14">
        <v>43951</v>
      </c>
      <c r="L787" s="16" t="b">
        <f t="shared" si="12"/>
        <v>1</v>
      </c>
      <c r="M787" s="15" t="b">
        <v>1</v>
      </c>
      <c r="N787" s="171" t="s">
        <v>1352</v>
      </c>
    </row>
    <row r="788" spans="1:14" ht="52" x14ac:dyDescent="0.3">
      <c r="A788" s="23" t="s">
        <v>1805</v>
      </c>
      <c r="B788" s="62" t="s">
        <v>994</v>
      </c>
      <c r="C788" s="8" t="s">
        <v>1011</v>
      </c>
      <c r="D788" s="9" t="s">
        <v>1049</v>
      </c>
      <c r="E788" s="9" t="s">
        <v>3123</v>
      </c>
      <c r="F788" s="9" t="s">
        <v>1050</v>
      </c>
      <c r="G788" s="9" t="s">
        <v>137</v>
      </c>
      <c r="H788" s="9" t="s">
        <v>24</v>
      </c>
      <c r="I788" s="14">
        <v>43951</v>
      </c>
      <c r="J788" s="14">
        <v>43951</v>
      </c>
      <c r="L788" s="16" t="b">
        <f t="shared" si="12"/>
        <v>1</v>
      </c>
      <c r="M788" s="15" t="b">
        <v>1</v>
      </c>
      <c r="N788" s="171" t="s">
        <v>1050</v>
      </c>
    </row>
    <row r="789" spans="1:14" ht="52" x14ac:dyDescent="0.3">
      <c r="A789" s="23" t="s">
        <v>1806</v>
      </c>
      <c r="B789" s="62" t="s">
        <v>994</v>
      </c>
      <c r="C789" s="8" t="s">
        <v>1011</v>
      </c>
      <c r="D789" s="9" t="s">
        <v>1047</v>
      </c>
      <c r="E789" s="9" t="s">
        <v>3124</v>
      </c>
      <c r="F789" s="9" t="s">
        <v>1048</v>
      </c>
      <c r="G789" s="9" t="s">
        <v>137</v>
      </c>
      <c r="H789" s="9" t="s">
        <v>24</v>
      </c>
      <c r="I789" s="14">
        <v>43951</v>
      </c>
      <c r="J789" s="14">
        <v>43951</v>
      </c>
      <c r="L789" s="16" t="b">
        <f t="shared" si="12"/>
        <v>1</v>
      </c>
      <c r="M789" s="15" t="b">
        <v>1</v>
      </c>
      <c r="N789" s="171" t="s">
        <v>1048</v>
      </c>
    </row>
    <row r="790" spans="1:14" ht="52" x14ac:dyDescent="0.3">
      <c r="A790" s="23" t="s">
        <v>1807</v>
      </c>
      <c r="B790" s="62" t="s">
        <v>994</v>
      </c>
      <c r="C790" s="8" t="s">
        <v>1011</v>
      </c>
      <c r="D790" s="9" t="s">
        <v>1045</v>
      </c>
      <c r="E790" s="9" t="s">
        <v>3125</v>
      </c>
      <c r="F790" s="9" t="s">
        <v>1046</v>
      </c>
      <c r="G790" s="9" t="s">
        <v>137</v>
      </c>
      <c r="H790" s="9" t="s">
        <v>24</v>
      </c>
      <c r="I790" s="14">
        <v>43951</v>
      </c>
      <c r="J790" s="14">
        <v>43951</v>
      </c>
      <c r="L790" s="16" t="b">
        <f t="shared" si="12"/>
        <v>1</v>
      </c>
      <c r="M790" s="15" t="b">
        <v>1</v>
      </c>
      <c r="N790" s="171" t="s">
        <v>1046</v>
      </c>
    </row>
    <row r="791" spans="1:14" ht="65" x14ac:dyDescent="0.3">
      <c r="A791" s="9" t="s">
        <v>2563</v>
      </c>
      <c r="B791" s="42" t="s">
        <v>148</v>
      </c>
      <c r="C791" s="8" t="s">
        <v>149</v>
      </c>
      <c r="D791" s="9" t="s">
        <v>445</v>
      </c>
      <c r="E791" s="9" t="s">
        <v>454</v>
      </c>
      <c r="F791" s="34" t="s">
        <v>455</v>
      </c>
      <c r="G791" s="9" t="s">
        <v>167</v>
      </c>
      <c r="H791" s="9" t="s">
        <v>24</v>
      </c>
      <c r="I791" s="14">
        <v>43951</v>
      </c>
      <c r="J791" s="14">
        <v>43951</v>
      </c>
      <c r="L791" s="16" t="b">
        <f t="shared" si="12"/>
        <v>1</v>
      </c>
      <c r="M791" s="15" t="b">
        <v>1</v>
      </c>
      <c r="N791" s="206" t="s">
        <v>455</v>
      </c>
    </row>
    <row r="792" spans="1:14" ht="91" x14ac:dyDescent="0.3">
      <c r="A792" s="9" t="s">
        <v>2564</v>
      </c>
      <c r="B792" s="134" t="s">
        <v>148</v>
      </c>
      <c r="C792" s="63" t="s">
        <v>149</v>
      </c>
      <c r="D792" s="24" t="s">
        <v>445</v>
      </c>
      <c r="E792" s="24" t="s">
        <v>456</v>
      </c>
      <c r="F792" s="125" t="s">
        <v>457</v>
      </c>
      <c r="G792" s="24" t="s">
        <v>167</v>
      </c>
      <c r="H792" s="24" t="s">
        <v>24</v>
      </c>
      <c r="I792" s="14">
        <v>43951</v>
      </c>
      <c r="J792" s="14">
        <v>43951</v>
      </c>
      <c r="K792" s="16"/>
      <c r="L792" s="16" t="b">
        <f t="shared" si="12"/>
        <v>1</v>
      </c>
      <c r="M792" s="15" t="b">
        <v>1</v>
      </c>
      <c r="N792" s="227" t="s">
        <v>457</v>
      </c>
    </row>
    <row r="793" spans="1:14" ht="52" x14ac:dyDescent="0.3">
      <c r="A793" s="9" t="s">
        <v>2565</v>
      </c>
      <c r="B793" s="42" t="s">
        <v>148</v>
      </c>
      <c r="C793" s="8" t="s">
        <v>149</v>
      </c>
      <c r="D793" s="20" t="s">
        <v>445</v>
      </c>
      <c r="E793" s="9" t="s">
        <v>458</v>
      </c>
      <c r="F793" s="9" t="s">
        <v>459</v>
      </c>
      <c r="G793" s="9" t="s">
        <v>104</v>
      </c>
      <c r="H793" s="9" t="s">
        <v>104</v>
      </c>
      <c r="I793" s="14">
        <v>43951</v>
      </c>
      <c r="J793" s="14">
        <v>43951</v>
      </c>
      <c r="K793" s="16"/>
      <c r="L793" s="16" t="b">
        <f t="shared" si="12"/>
        <v>1</v>
      </c>
      <c r="M793" s="15" t="b">
        <v>1</v>
      </c>
      <c r="N793" s="171" t="s">
        <v>459</v>
      </c>
    </row>
    <row r="794" spans="1:14" ht="65" x14ac:dyDescent="0.3">
      <c r="A794" s="9" t="s">
        <v>2566</v>
      </c>
      <c r="B794" s="42" t="s">
        <v>148</v>
      </c>
      <c r="C794" s="8" t="s">
        <v>149</v>
      </c>
      <c r="D794" s="20" t="s">
        <v>514</v>
      </c>
      <c r="E794" s="9" t="s">
        <v>517</v>
      </c>
      <c r="F794" s="9" t="s">
        <v>518</v>
      </c>
      <c r="G794" s="9" t="s">
        <v>92</v>
      </c>
      <c r="H794" s="9" t="s">
        <v>24</v>
      </c>
      <c r="I794" s="14">
        <v>43951</v>
      </c>
      <c r="J794" s="14">
        <v>43951</v>
      </c>
      <c r="K794" s="16"/>
      <c r="L794" s="16" t="b">
        <f t="shared" si="12"/>
        <v>1</v>
      </c>
      <c r="M794" s="15" t="b">
        <v>1</v>
      </c>
      <c r="N794" s="171" t="s">
        <v>518</v>
      </c>
    </row>
    <row r="795" spans="1:14" ht="78" x14ac:dyDescent="0.3">
      <c r="A795" s="9" t="s">
        <v>2567</v>
      </c>
      <c r="B795" s="42" t="s">
        <v>148</v>
      </c>
      <c r="C795" s="8" t="s">
        <v>149</v>
      </c>
      <c r="D795" s="20" t="s">
        <v>533</v>
      </c>
      <c r="E795" s="9" t="s">
        <v>556</v>
      </c>
      <c r="F795" s="9" t="s">
        <v>557</v>
      </c>
      <c r="G795" s="9" t="s">
        <v>171</v>
      </c>
      <c r="H795" s="9" t="s">
        <v>24</v>
      </c>
      <c r="I795" s="14">
        <v>43951</v>
      </c>
      <c r="J795" s="14">
        <v>43951</v>
      </c>
      <c r="L795" s="16" t="b">
        <f t="shared" si="12"/>
        <v>1</v>
      </c>
      <c r="M795" s="15" t="b">
        <v>1</v>
      </c>
      <c r="N795" s="171" t="s">
        <v>557</v>
      </c>
    </row>
    <row r="796" spans="1:14" ht="65" x14ac:dyDescent="0.3">
      <c r="A796" s="9" t="s">
        <v>2568</v>
      </c>
      <c r="B796" s="42" t="s">
        <v>148</v>
      </c>
      <c r="C796" s="8" t="s">
        <v>149</v>
      </c>
      <c r="D796" s="20" t="s">
        <v>533</v>
      </c>
      <c r="E796" s="9" t="s">
        <v>558</v>
      </c>
      <c r="F796" s="9" t="s">
        <v>559</v>
      </c>
      <c r="G796" s="9" t="s">
        <v>48</v>
      </c>
      <c r="H796" s="9" t="s">
        <v>24</v>
      </c>
      <c r="I796" s="14">
        <v>43951</v>
      </c>
      <c r="J796" s="14">
        <v>43951</v>
      </c>
      <c r="L796" s="16" t="b">
        <f t="shared" si="12"/>
        <v>1</v>
      </c>
      <c r="M796" s="15" t="b">
        <v>1</v>
      </c>
      <c r="N796" s="171" t="s">
        <v>559</v>
      </c>
    </row>
    <row r="797" spans="1:14" ht="52" x14ac:dyDescent="0.3">
      <c r="A797" s="9" t="s">
        <v>2733</v>
      </c>
      <c r="B797" s="113" t="s">
        <v>1193</v>
      </c>
      <c r="C797" s="19" t="s">
        <v>1194</v>
      </c>
      <c r="D797" s="20" t="s">
        <v>364</v>
      </c>
      <c r="E797" s="9" t="s">
        <v>1195</v>
      </c>
      <c r="F797" s="9" t="s">
        <v>1196</v>
      </c>
      <c r="G797" s="9" t="s">
        <v>104</v>
      </c>
      <c r="H797" s="9" t="s">
        <v>104</v>
      </c>
      <c r="I797" s="14">
        <v>43951</v>
      </c>
      <c r="J797" s="14">
        <v>43951</v>
      </c>
      <c r="L797" s="16" t="b">
        <f t="shared" si="12"/>
        <v>1</v>
      </c>
      <c r="M797" s="15" t="b">
        <v>1</v>
      </c>
      <c r="N797" s="171" t="s">
        <v>1196</v>
      </c>
    </row>
    <row r="798" spans="1:14" ht="65" x14ac:dyDescent="0.3">
      <c r="A798" s="9" t="s">
        <v>2569</v>
      </c>
      <c r="B798" s="113" t="s">
        <v>1230</v>
      </c>
      <c r="C798" s="19" t="s">
        <v>14</v>
      </c>
      <c r="D798" s="20" t="s">
        <v>141</v>
      </c>
      <c r="E798" s="9" t="s">
        <v>142</v>
      </c>
      <c r="F798" s="9" t="s">
        <v>1231</v>
      </c>
      <c r="G798" s="9" t="s">
        <v>746</v>
      </c>
      <c r="H798" s="9" t="s">
        <v>145</v>
      </c>
      <c r="I798" s="14">
        <v>43951</v>
      </c>
      <c r="J798" s="14">
        <v>43951</v>
      </c>
      <c r="L798" s="16" t="b">
        <f t="shared" si="12"/>
        <v>1</v>
      </c>
      <c r="M798" s="15" t="b">
        <v>1</v>
      </c>
      <c r="N798" s="171" t="s">
        <v>1231</v>
      </c>
    </row>
    <row r="799" spans="1:14" ht="65" x14ac:dyDescent="0.3">
      <c r="A799" s="9" t="s">
        <v>2570</v>
      </c>
      <c r="B799" s="42" t="s">
        <v>804</v>
      </c>
      <c r="C799" s="19" t="s">
        <v>14</v>
      </c>
      <c r="D799" s="20" t="s">
        <v>141</v>
      </c>
      <c r="E799" s="9" t="s">
        <v>142</v>
      </c>
      <c r="F799" s="9" t="s">
        <v>851</v>
      </c>
      <c r="G799" s="9" t="s">
        <v>839</v>
      </c>
      <c r="H799" s="9" t="s">
        <v>366</v>
      </c>
      <c r="I799" s="14">
        <v>43951</v>
      </c>
      <c r="J799" s="14">
        <v>43951</v>
      </c>
      <c r="L799" s="16" t="b">
        <f t="shared" si="12"/>
        <v>1</v>
      </c>
      <c r="M799" s="15" t="b">
        <v>1</v>
      </c>
      <c r="N799" s="171" t="s">
        <v>851</v>
      </c>
    </row>
    <row r="800" spans="1:14" ht="65" x14ac:dyDescent="0.3">
      <c r="A800" s="9" t="s">
        <v>2571</v>
      </c>
      <c r="B800" s="113" t="s">
        <v>1164</v>
      </c>
      <c r="C800" s="19" t="s">
        <v>14</v>
      </c>
      <c r="D800" s="20" t="s">
        <v>1179</v>
      </c>
      <c r="E800" s="9" t="s">
        <v>142</v>
      </c>
      <c r="F800" s="9" t="s">
        <v>1180</v>
      </c>
      <c r="G800" s="9" t="s">
        <v>746</v>
      </c>
      <c r="H800" s="9" t="s">
        <v>168</v>
      </c>
      <c r="I800" s="14">
        <v>43951</v>
      </c>
      <c r="J800" s="14">
        <v>43951</v>
      </c>
      <c r="L800" s="16" t="b">
        <f t="shared" si="12"/>
        <v>1</v>
      </c>
      <c r="M800" s="15" t="b">
        <v>1</v>
      </c>
      <c r="N800" s="171" t="s">
        <v>1180</v>
      </c>
    </row>
    <row r="801" spans="1:14" ht="78" x14ac:dyDescent="0.3">
      <c r="A801" s="9" t="s">
        <v>2572</v>
      </c>
      <c r="B801" s="113" t="s">
        <v>1484</v>
      </c>
      <c r="C801" s="19" t="s">
        <v>14</v>
      </c>
      <c r="D801" s="20" t="s">
        <v>141</v>
      </c>
      <c r="E801" s="9" t="s">
        <v>1532</v>
      </c>
      <c r="F801" s="9" t="s">
        <v>1533</v>
      </c>
      <c r="G801" s="9" t="s">
        <v>167</v>
      </c>
      <c r="H801" s="9" t="s">
        <v>24</v>
      </c>
      <c r="I801" s="14">
        <v>43951</v>
      </c>
      <c r="J801" s="14">
        <v>43951</v>
      </c>
      <c r="L801" s="16" t="b">
        <f t="shared" si="12"/>
        <v>1</v>
      </c>
      <c r="M801" s="15" t="b">
        <v>1</v>
      </c>
      <c r="N801" s="171" t="s">
        <v>1533</v>
      </c>
    </row>
    <row r="802" spans="1:14" ht="78" x14ac:dyDescent="0.3">
      <c r="A802" s="9" t="s">
        <v>2573</v>
      </c>
      <c r="B802" s="113" t="s">
        <v>1484</v>
      </c>
      <c r="C802" s="19" t="s">
        <v>14</v>
      </c>
      <c r="D802" s="20" t="s">
        <v>141</v>
      </c>
      <c r="E802" s="9" t="s">
        <v>1534</v>
      </c>
      <c r="F802" s="9" t="s">
        <v>1535</v>
      </c>
      <c r="G802" s="9" t="s">
        <v>167</v>
      </c>
      <c r="H802" s="9" t="s">
        <v>24</v>
      </c>
      <c r="I802" s="14">
        <v>43951</v>
      </c>
      <c r="J802" s="14">
        <v>43951</v>
      </c>
      <c r="L802" s="16" t="b">
        <f t="shared" si="12"/>
        <v>1</v>
      </c>
      <c r="M802" s="15" t="b">
        <v>1</v>
      </c>
      <c r="N802" s="171" t="s">
        <v>1535</v>
      </c>
    </row>
    <row r="803" spans="1:14" ht="78" x14ac:dyDescent="0.3">
      <c r="A803" s="9" t="s">
        <v>2574</v>
      </c>
      <c r="B803" s="113" t="s">
        <v>1484</v>
      </c>
      <c r="C803" s="19" t="s">
        <v>14</v>
      </c>
      <c r="D803" s="20" t="s">
        <v>141</v>
      </c>
      <c r="E803" s="9" t="s">
        <v>1536</v>
      </c>
      <c r="F803" s="9" t="s">
        <v>1537</v>
      </c>
      <c r="G803" s="9" t="s">
        <v>167</v>
      </c>
      <c r="H803" s="9" t="s">
        <v>24</v>
      </c>
      <c r="I803" s="14">
        <v>43951</v>
      </c>
      <c r="J803" s="14">
        <v>43951</v>
      </c>
      <c r="L803" s="16" t="b">
        <f t="shared" si="12"/>
        <v>1</v>
      </c>
      <c r="M803" s="15" t="b">
        <v>1</v>
      </c>
      <c r="N803" s="171" t="s">
        <v>1537</v>
      </c>
    </row>
    <row r="804" spans="1:14" ht="78" x14ac:dyDescent="0.3">
      <c r="A804" s="9" t="s">
        <v>2575</v>
      </c>
      <c r="B804" s="113" t="s">
        <v>1484</v>
      </c>
      <c r="C804" s="19" t="s">
        <v>14</v>
      </c>
      <c r="D804" s="20" t="s">
        <v>141</v>
      </c>
      <c r="E804" s="9" t="s">
        <v>1538</v>
      </c>
      <c r="F804" s="9" t="s">
        <v>1539</v>
      </c>
      <c r="G804" s="9" t="s">
        <v>167</v>
      </c>
      <c r="H804" s="9" t="s">
        <v>24</v>
      </c>
      <c r="I804" s="14">
        <v>43951</v>
      </c>
      <c r="J804" s="14">
        <v>43951</v>
      </c>
      <c r="L804" s="16" t="b">
        <f t="shared" si="12"/>
        <v>1</v>
      </c>
      <c r="M804" s="15" t="b">
        <v>1</v>
      </c>
      <c r="N804" s="171" t="s">
        <v>1539</v>
      </c>
    </row>
    <row r="805" spans="1:14" ht="78" x14ac:dyDescent="0.3">
      <c r="A805" s="9" t="s">
        <v>2576</v>
      </c>
      <c r="B805" s="113" t="s">
        <v>1484</v>
      </c>
      <c r="C805" s="19" t="s">
        <v>14</v>
      </c>
      <c r="D805" s="20" t="s">
        <v>141</v>
      </c>
      <c r="E805" s="9" t="s">
        <v>1540</v>
      </c>
      <c r="F805" s="9" t="s">
        <v>1541</v>
      </c>
      <c r="G805" s="9" t="s">
        <v>167</v>
      </c>
      <c r="H805" s="9" t="s">
        <v>24</v>
      </c>
      <c r="I805" s="14">
        <v>43951</v>
      </c>
      <c r="J805" s="14">
        <v>43951</v>
      </c>
      <c r="L805" s="16" t="b">
        <f t="shared" si="12"/>
        <v>1</v>
      </c>
      <c r="M805" s="15" t="b">
        <v>1</v>
      </c>
      <c r="N805" s="171" t="s">
        <v>1541</v>
      </c>
    </row>
    <row r="806" spans="1:14" ht="91" x14ac:dyDescent="0.3">
      <c r="A806" s="9" t="s">
        <v>2577</v>
      </c>
      <c r="B806" s="113" t="s">
        <v>1484</v>
      </c>
      <c r="C806" s="19" t="s">
        <v>14</v>
      </c>
      <c r="D806" s="20" t="s">
        <v>141</v>
      </c>
      <c r="E806" s="9" t="s">
        <v>1542</v>
      </c>
      <c r="F806" s="9" t="s">
        <v>1543</v>
      </c>
      <c r="G806" s="9" t="s">
        <v>167</v>
      </c>
      <c r="H806" s="9" t="s">
        <v>24</v>
      </c>
      <c r="I806" s="14">
        <v>43951</v>
      </c>
      <c r="J806" s="14">
        <v>43951</v>
      </c>
      <c r="L806" s="16" t="b">
        <f t="shared" si="12"/>
        <v>1</v>
      </c>
      <c r="M806" s="15" t="b">
        <v>1</v>
      </c>
      <c r="N806" s="171" t="s">
        <v>1543</v>
      </c>
    </row>
    <row r="807" spans="1:14" ht="78" x14ac:dyDescent="0.3">
      <c r="A807" s="9" t="s">
        <v>2578</v>
      </c>
      <c r="B807" s="113" t="s">
        <v>1484</v>
      </c>
      <c r="C807" s="19" t="s">
        <v>14</v>
      </c>
      <c r="D807" s="20" t="s">
        <v>141</v>
      </c>
      <c r="E807" s="9" t="s">
        <v>1544</v>
      </c>
      <c r="F807" s="9" t="s">
        <v>1545</v>
      </c>
      <c r="G807" s="9" t="s">
        <v>167</v>
      </c>
      <c r="H807" s="9" t="s">
        <v>24</v>
      </c>
      <c r="I807" s="14">
        <v>43951</v>
      </c>
      <c r="J807" s="14">
        <v>43951</v>
      </c>
      <c r="L807" s="16" t="b">
        <f t="shared" si="12"/>
        <v>1</v>
      </c>
      <c r="M807" s="15" t="b">
        <v>1</v>
      </c>
      <c r="N807" s="171" t="s">
        <v>1545</v>
      </c>
    </row>
    <row r="808" spans="1:14" ht="65" x14ac:dyDescent="0.3">
      <c r="A808" s="9" t="s">
        <v>2579</v>
      </c>
      <c r="B808" s="113" t="s">
        <v>1484</v>
      </c>
      <c r="C808" s="19" t="s">
        <v>14</v>
      </c>
      <c r="D808" s="20" t="s">
        <v>141</v>
      </c>
      <c r="E808" s="9" t="s">
        <v>142</v>
      </c>
      <c r="F808" s="9" t="s">
        <v>1546</v>
      </c>
      <c r="G808" s="9" t="s">
        <v>746</v>
      </c>
      <c r="H808" s="9" t="s">
        <v>275</v>
      </c>
      <c r="I808" s="14">
        <v>43951</v>
      </c>
      <c r="J808" s="14">
        <v>43951</v>
      </c>
      <c r="L808" s="16" t="b">
        <f t="shared" si="12"/>
        <v>1</v>
      </c>
      <c r="M808" s="15" t="b">
        <v>1</v>
      </c>
      <c r="N808" s="171" t="s">
        <v>1546</v>
      </c>
    </row>
    <row r="809" spans="1:14" ht="65" x14ac:dyDescent="0.3">
      <c r="A809" s="9" t="s">
        <v>2580</v>
      </c>
      <c r="B809" s="62" t="s">
        <v>1607</v>
      </c>
      <c r="C809" s="19" t="s">
        <v>1233</v>
      </c>
      <c r="D809" s="20" t="s">
        <v>856</v>
      </c>
      <c r="E809" s="9" t="s">
        <v>1667</v>
      </c>
      <c r="F809" s="9" t="s">
        <v>1668</v>
      </c>
      <c r="G809" s="9" t="s">
        <v>81</v>
      </c>
      <c r="H809" s="9" t="s">
        <v>82</v>
      </c>
      <c r="I809" s="14">
        <v>43951</v>
      </c>
      <c r="J809" s="14">
        <v>43951</v>
      </c>
      <c r="L809" s="16" t="b">
        <f t="shared" si="12"/>
        <v>1</v>
      </c>
      <c r="M809" s="15" t="b">
        <v>1</v>
      </c>
      <c r="N809" s="171" t="s">
        <v>1668</v>
      </c>
    </row>
    <row r="810" spans="1:14" ht="65" x14ac:dyDescent="0.3">
      <c r="A810" s="9" t="s">
        <v>2581</v>
      </c>
      <c r="B810" s="62" t="s">
        <v>1607</v>
      </c>
      <c r="C810" s="19" t="s">
        <v>1233</v>
      </c>
      <c r="D810" s="20" t="s">
        <v>856</v>
      </c>
      <c r="E810" s="9" t="s">
        <v>1669</v>
      </c>
      <c r="F810" s="9" t="s">
        <v>1670</v>
      </c>
      <c r="G810" s="9" t="s">
        <v>81</v>
      </c>
      <c r="H810" s="9" t="s">
        <v>82</v>
      </c>
      <c r="I810" s="14">
        <v>43951</v>
      </c>
      <c r="J810" s="14">
        <v>43951</v>
      </c>
      <c r="L810" s="16" t="b">
        <f t="shared" si="12"/>
        <v>1</v>
      </c>
      <c r="M810" s="15" t="b">
        <v>1</v>
      </c>
      <c r="N810" s="171" t="s">
        <v>1670</v>
      </c>
    </row>
    <row r="811" spans="1:14" ht="78" x14ac:dyDescent="0.3">
      <c r="A811" s="9" t="s">
        <v>2582</v>
      </c>
      <c r="B811" s="62" t="s">
        <v>1607</v>
      </c>
      <c r="C811" s="8" t="s">
        <v>1233</v>
      </c>
      <c r="D811" s="9" t="s">
        <v>856</v>
      </c>
      <c r="E811" s="9" t="s">
        <v>1671</v>
      </c>
      <c r="F811" s="9" t="s">
        <v>1672</v>
      </c>
      <c r="G811" s="9" t="s">
        <v>328</v>
      </c>
      <c r="H811" s="9" t="s">
        <v>82</v>
      </c>
      <c r="I811" s="14">
        <v>43951</v>
      </c>
      <c r="J811" s="14">
        <v>43951</v>
      </c>
      <c r="L811" s="16" t="b">
        <f t="shared" si="12"/>
        <v>1</v>
      </c>
      <c r="M811" s="15" t="b">
        <v>1</v>
      </c>
      <c r="N811" s="171" t="s">
        <v>1672</v>
      </c>
    </row>
    <row r="812" spans="1:14" ht="65" x14ac:dyDescent="0.3">
      <c r="A812" s="9" t="s">
        <v>2583</v>
      </c>
      <c r="B812" s="113" t="s">
        <v>13</v>
      </c>
      <c r="C812" s="19" t="s">
        <v>14</v>
      </c>
      <c r="D812" s="20" t="s">
        <v>44</v>
      </c>
      <c r="E812" s="9" t="s">
        <v>87</v>
      </c>
      <c r="F812" s="9" t="s">
        <v>88</v>
      </c>
      <c r="G812" s="9" t="s">
        <v>89</v>
      </c>
      <c r="H812" s="9" t="s">
        <v>90</v>
      </c>
      <c r="I812" s="14">
        <v>43951</v>
      </c>
      <c r="J812" s="14">
        <v>43951</v>
      </c>
      <c r="L812" s="16" t="b">
        <f t="shared" si="12"/>
        <v>1</v>
      </c>
      <c r="M812" s="15" t="b">
        <v>1</v>
      </c>
      <c r="N812" s="171" t="s">
        <v>88</v>
      </c>
    </row>
    <row r="813" spans="1:14" ht="130" x14ac:dyDescent="0.3">
      <c r="A813" s="9" t="s">
        <v>2148</v>
      </c>
      <c r="B813" s="113" t="s">
        <v>13</v>
      </c>
      <c r="C813" s="19" t="s">
        <v>14</v>
      </c>
      <c r="D813" s="20" t="s">
        <v>44</v>
      </c>
      <c r="E813" s="9" t="s">
        <v>91</v>
      </c>
      <c r="F813" s="9" t="s">
        <v>3126</v>
      </c>
      <c r="G813" s="9" t="s">
        <v>92</v>
      </c>
      <c r="H813" s="9" t="s">
        <v>82</v>
      </c>
      <c r="I813" s="14">
        <v>43951</v>
      </c>
      <c r="J813" s="14">
        <v>43951</v>
      </c>
      <c r="L813" s="16" t="b">
        <f t="shared" si="12"/>
        <v>1</v>
      </c>
      <c r="M813" s="15" t="b">
        <v>1</v>
      </c>
      <c r="N813" s="171" t="s">
        <v>3126</v>
      </c>
    </row>
    <row r="814" spans="1:14" ht="117" x14ac:dyDescent="0.3">
      <c r="A814" s="9" t="s">
        <v>2149</v>
      </c>
      <c r="B814" s="113" t="s">
        <v>13</v>
      </c>
      <c r="C814" s="19" t="s">
        <v>14</v>
      </c>
      <c r="D814" s="20" t="s">
        <v>44</v>
      </c>
      <c r="E814" s="9" t="s">
        <v>93</v>
      </c>
      <c r="F814" s="9" t="s">
        <v>3127</v>
      </c>
      <c r="G814" s="9" t="s">
        <v>92</v>
      </c>
      <c r="H814" s="9" t="s">
        <v>82</v>
      </c>
      <c r="I814" s="14">
        <v>43951</v>
      </c>
      <c r="J814" s="14">
        <v>43951</v>
      </c>
      <c r="K814" s="16"/>
      <c r="L814" s="16" t="b">
        <f t="shared" si="12"/>
        <v>1</v>
      </c>
      <c r="M814" s="15" t="b">
        <v>1</v>
      </c>
      <c r="N814" s="171" t="s">
        <v>3127</v>
      </c>
    </row>
    <row r="815" spans="1:14" ht="117" x14ac:dyDescent="0.3">
      <c r="A815" s="9" t="s">
        <v>2150</v>
      </c>
      <c r="B815" s="113" t="s">
        <v>13</v>
      </c>
      <c r="C815" s="19" t="s">
        <v>14</v>
      </c>
      <c r="D815" s="20" t="s">
        <v>44</v>
      </c>
      <c r="E815" s="9" t="s">
        <v>94</v>
      </c>
      <c r="F815" s="9" t="s">
        <v>3128</v>
      </c>
      <c r="G815" s="9" t="s">
        <v>92</v>
      </c>
      <c r="H815" s="9" t="s">
        <v>95</v>
      </c>
      <c r="I815" s="14">
        <v>43951</v>
      </c>
      <c r="J815" s="14">
        <v>43951</v>
      </c>
      <c r="L815" s="16" t="b">
        <f t="shared" si="12"/>
        <v>1</v>
      </c>
      <c r="M815" s="15" t="b">
        <v>1</v>
      </c>
      <c r="N815" s="171" t="s">
        <v>3128</v>
      </c>
    </row>
    <row r="816" spans="1:14" ht="104" x14ac:dyDescent="0.3">
      <c r="A816" s="9" t="s">
        <v>2151</v>
      </c>
      <c r="B816" s="113" t="s">
        <v>13</v>
      </c>
      <c r="C816" s="19" t="s">
        <v>14</v>
      </c>
      <c r="D816" s="20" t="s">
        <v>44</v>
      </c>
      <c r="E816" s="9" t="s">
        <v>96</v>
      </c>
      <c r="F816" s="9" t="s">
        <v>3129</v>
      </c>
      <c r="G816" s="9" t="s">
        <v>92</v>
      </c>
      <c r="H816" s="9" t="s">
        <v>95</v>
      </c>
      <c r="I816" s="14">
        <v>43951</v>
      </c>
      <c r="J816" s="14">
        <v>43951</v>
      </c>
      <c r="L816" s="16" t="b">
        <f t="shared" si="12"/>
        <v>1</v>
      </c>
      <c r="M816" s="15" t="b">
        <v>1</v>
      </c>
      <c r="N816" s="171" t="s">
        <v>3129</v>
      </c>
    </row>
    <row r="817" spans="1:14" ht="130" x14ac:dyDescent="0.3">
      <c r="A817" s="9" t="s">
        <v>2152</v>
      </c>
      <c r="B817" s="113" t="s">
        <v>13</v>
      </c>
      <c r="C817" s="19" t="s">
        <v>14</v>
      </c>
      <c r="D817" s="20" t="s">
        <v>44</v>
      </c>
      <c r="E817" s="9" t="s">
        <v>97</v>
      </c>
      <c r="F817" s="9" t="s">
        <v>3130</v>
      </c>
      <c r="G817" s="9" t="s">
        <v>92</v>
      </c>
      <c r="H817" s="9" t="s">
        <v>82</v>
      </c>
      <c r="I817" s="14">
        <v>43951</v>
      </c>
      <c r="J817" s="14">
        <v>43951</v>
      </c>
      <c r="K817" s="16"/>
      <c r="L817" s="16" t="b">
        <f t="shared" si="12"/>
        <v>1</v>
      </c>
      <c r="M817" s="15" t="b">
        <v>1</v>
      </c>
      <c r="N817" s="171" t="s">
        <v>3130</v>
      </c>
    </row>
    <row r="818" spans="1:14" ht="104" x14ac:dyDescent="0.3">
      <c r="A818" s="9" t="s">
        <v>2153</v>
      </c>
      <c r="B818" s="113" t="s">
        <v>13</v>
      </c>
      <c r="C818" s="19" t="s">
        <v>14</v>
      </c>
      <c r="D818" s="20" t="s">
        <v>44</v>
      </c>
      <c r="E818" s="9" t="s">
        <v>98</v>
      </c>
      <c r="F818" s="9" t="s">
        <v>3131</v>
      </c>
      <c r="G818" s="9" t="s">
        <v>92</v>
      </c>
      <c r="H818" s="9" t="s">
        <v>82</v>
      </c>
      <c r="I818" s="14">
        <v>43951</v>
      </c>
      <c r="J818" s="14">
        <v>43951</v>
      </c>
      <c r="K818" s="16"/>
      <c r="L818" s="16" t="b">
        <f t="shared" si="12"/>
        <v>1</v>
      </c>
      <c r="M818" s="15" t="b">
        <v>1</v>
      </c>
      <c r="N818" s="171" t="s">
        <v>3131</v>
      </c>
    </row>
    <row r="819" spans="1:14" ht="130" x14ac:dyDescent="0.3">
      <c r="A819" s="9" t="s">
        <v>2154</v>
      </c>
      <c r="B819" s="113" t="s">
        <v>13</v>
      </c>
      <c r="C819" s="19" t="s">
        <v>14</v>
      </c>
      <c r="D819" s="20" t="s">
        <v>44</v>
      </c>
      <c r="E819" s="9" t="s">
        <v>99</v>
      </c>
      <c r="F819" s="9" t="s">
        <v>3132</v>
      </c>
      <c r="G819" s="9" t="s">
        <v>100</v>
      </c>
      <c r="H819" s="9" t="s">
        <v>95</v>
      </c>
      <c r="I819" s="14">
        <v>43951</v>
      </c>
      <c r="J819" s="14">
        <v>43951</v>
      </c>
      <c r="K819" s="16"/>
      <c r="L819" s="16" t="b">
        <f t="shared" si="12"/>
        <v>1</v>
      </c>
      <c r="M819" s="15" t="b">
        <v>1</v>
      </c>
      <c r="N819" s="171" t="s">
        <v>3132</v>
      </c>
    </row>
    <row r="820" spans="1:14" ht="91" x14ac:dyDescent="0.3">
      <c r="A820" s="9" t="s">
        <v>2155</v>
      </c>
      <c r="B820" s="42" t="s">
        <v>148</v>
      </c>
      <c r="C820" s="8" t="s">
        <v>149</v>
      </c>
      <c r="D820" s="20" t="s">
        <v>44</v>
      </c>
      <c r="E820" s="9" t="s">
        <v>323</v>
      </c>
      <c r="F820" s="9" t="s">
        <v>3133</v>
      </c>
      <c r="G820" s="9" t="s">
        <v>324</v>
      </c>
      <c r="H820" s="9" t="s">
        <v>82</v>
      </c>
      <c r="I820" s="14">
        <v>43951</v>
      </c>
      <c r="J820" s="14">
        <v>43951</v>
      </c>
      <c r="K820" s="16"/>
      <c r="L820" s="16" t="b">
        <f t="shared" si="12"/>
        <v>1</v>
      </c>
      <c r="M820" s="15" t="b">
        <v>1</v>
      </c>
      <c r="N820" s="171" t="s">
        <v>3133</v>
      </c>
    </row>
    <row r="821" spans="1:14" ht="104" x14ac:dyDescent="0.3">
      <c r="A821" s="9" t="s">
        <v>2156</v>
      </c>
      <c r="B821" s="42" t="s">
        <v>148</v>
      </c>
      <c r="C821" s="8" t="s">
        <v>149</v>
      </c>
      <c r="D821" s="20" t="s">
        <v>44</v>
      </c>
      <c r="E821" s="9" t="s">
        <v>325</v>
      </c>
      <c r="F821" s="9" t="s">
        <v>3134</v>
      </c>
      <c r="G821" s="9" t="s">
        <v>324</v>
      </c>
      <c r="H821" s="9" t="s">
        <v>82</v>
      </c>
      <c r="I821" s="14">
        <v>43951</v>
      </c>
      <c r="J821" s="14">
        <v>43951</v>
      </c>
      <c r="L821" s="16" t="b">
        <f t="shared" si="12"/>
        <v>1</v>
      </c>
      <c r="M821" s="15" t="b">
        <v>1</v>
      </c>
      <c r="N821" s="171" t="s">
        <v>3134</v>
      </c>
    </row>
    <row r="822" spans="1:14" ht="104" x14ac:dyDescent="0.3">
      <c r="A822" s="9" t="s">
        <v>2157</v>
      </c>
      <c r="B822" s="42" t="s">
        <v>148</v>
      </c>
      <c r="C822" s="8" t="s">
        <v>149</v>
      </c>
      <c r="D822" s="20" t="s">
        <v>44</v>
      </c>
      <c r="E822" s="9" t="s">
        <v>326</v>
      </c>
      <c r="F822" s="9" t="s">
        <v>3135</v>
      </c>
      <c r="G822" s="9" t="s">
        <v>324</v>
      </c>
      <c r="H822" s="9" t="s">
        <v>95</v>
      </c>
      <c r="I822" s="14">
        <v>43951</v>
      </c>
      <c r="J822" s="14">
        <v>43951</v>
      </c>
      <c r="L822" s="16" t="b">
        <f t="shared" si="12"/>
        <v>1</v>
      </c>
      <c r="M822" s="15" t="b">
        <v>1</v>
      </c>
      <c r="N822" s="171" t="s">
        <v>3135</v>
      </c>
    </row>
    <row r="823" spans="1:14" ht="104" x14ac:dyDescent="0.3">
      <c r="A823" s="9" t="s">
        <v>2158</v>
      </c>
      <c r="B823" s="42" t="s">
        <v>148</v>
      </c>
      <c r="C823" s="8" t="s">
        <v>149</v>
      </c>
      <c r="D823" s="20" t="s">
        <v>44</v>
      </c>
      <c r="E823" s="9" t="s">
        <v>327</v>
      </c>
      <c r="F823" s="9" t="s">
        <v>3136</v>
      </c>
      <c r="G823" s="9" t="s">
        <v>328</v>
      </c>
      <c r="H823" s="9" t="s">
        <v>95</v>
      </c>
      <c r="I823" s="14">
        <v>43951</v>
      </c>
      <c r="J823" s="25">
        <v>43951</v>
      </c>
      <c r="L823" s="16" t="b">
        <f t="shared" si="12"/>
        <v>1</v>
      </c>
      <c r="M823" s="15" t="b">
        <v>1</v>
      </c>
      <c r="N823" s="171" t="s">
        <v>3136</v>
      </c>
    </row>
    <row r="824" spans="1:14" ht="117" x14ac:dyDescent="0.3">
      <c r="A824" s="9" t="s">
        <v>2159</v>
      </c>
      <c r="B824" s="42" t="s">
        <v>148</v>
      </c>
      <c r="C824" s="8" t="s">
        <v>149</v>
      </c>
      <c r="D824" s="20" t="s">
        <v>44</v>
      </c>
      <c r="E824" s="9" t="s">
        <v>329</v>
      </c>
      <c r="F824" s="9" t="s">
        <v>3137</v>
      </c>
      <c r="G824" s="9" t="s">
        <v>324</v>
      </c>
      <c r="H824" s="9" t="s">
        <v>82</v>
      </c>
      <c r="I824" s="14">
        <v>43951</v>
      </c>
      <c r="J824" s="14">
        <v>43951</v>
      </c>
      <c r="L824" s="16" t="b">
        <f t="shared" si="12"/>
        <v>1</v>
      </c>
      <c r="M824" s="15" t="b">
        <v>1</v>
      </c>
      <c r="N824" s="171" t="s">
        <v>3137</v>
      </c>
    </row>
    <row r="825" spans="1:14" ht="91" x14ac:dyDescent="0.3">
      <c r="A825" s="9" t="s">
        <v>2160</v>
      </c>
      <c r="B825" s="42" t="s">
        <v>148</v>
      </c>
      <c r="C825" s="8" t="s">
        <v>149</v>
      </c>
      <c r="D825" s="20" t="s">
        <v>44</v>
      </c>
      <c r="E825" s="9" t="s">
        <v>330</v>
      </c>
      <c r="F825" s="9" t="s">
        <v>3138</v>
      </c>
      <c r="G825" s="9" t="s">
        <v>324</v>
      </c>
      <c r="H825" s="9" t="s">
        <v>82</v>
      </c>
      <c r="I825" s="14">
        <v>43951</v>
      </c>
      <c r="J825" s="14">
        <v>43951</v>
      </c>
      <c r="L825" s="16" t="b">
        <f t="shared" si="12"/>
        <v>1</v>
      </c>
      <c r="M825" s="15" t="b">
        <v>1</v>
      </c>
      <c r="N825" s="171" t="s">
        <v>3138</v>
      </c>
    </row>
    <row r="826" spans="1:14" ht="104" x14ac:dyDescent="0.3">
      <c r="A826" s="9" t="s">
        <v>2161</v>
      </c>
      <c r="B826" s="42" t="s">
        <v>148</v>
      </c>
      <c r="C826" s="8" t="s">
        <v>149</v>
      </c>
      <c r="D826" s="20" t="s">
        <v>44</v>
      </c>
      <c r="E826" s="9" t="s">
        <v>331</v>
      </c>
      <c r="F826" s="9" t="s">
        <v>3139</v>
      </c>
      <c r="G826" s="9" t="s">
        <v>324</v>
      </c>
      <c r="H826" s="9" t="s">
        <v>82</v>
      </c>
      <c r="I826" s="14">
        <v>43951</v>
      </c>
      <c r="J826" s="14">
        <v>43951</v>
      </c>
      <c r="L826" s="16" t="b">
        <f t="shared" si="12"/>
        <v>1</v>
      </c>
      <c r="M826" s="15" t="b">
        <v>1</v>
      </c>
      <c r="N826" s="171" t="s">
        <v>3139</v>
      </c>
    </row>
    <row r="827" spans="1:14" ht="104" x14ac:dyDescent="0.3">
      <c r="A827" s="9" t="s">
        <v>2162</v>
      </c>
      <c r="B827" s="42" t="s">
        <v>148</v>
      </c>
      <c r="C827" s="8" t="s">
        <v>149</v>
      </c>
      <c r="D827" s="20" t="s">
        <v>44</v>
      </c>
      <c r="E827" s="9" t="s">
        <v>332</v>
      </c>
      <c r="F827" s="9" t="s">
        <v>3140</v>
      </c>
      <c r="G827" s="9" t="s">
        <v>324</v>
      </c>
      <c r="H827" s="9" t="s">
        <v>82</v>
      </c>
      <c r="I827" s="14">
        <v>43951</v>
      </c>
      <c r="J827" s="14">
        <v>43951</v>
      </c>
      <c r="L827" s="16" t="b">
        <f t="shared" si="12"/>
        <v>1</v>
      </c>
      <c r="M827" s="15" t="b">
        <v>1</v>
      </c>
      <c r="N827" s="171" t="s">
        <v>3140</v>
      </c>
    </row>
    <row r="828" spans="1:14" ht="104" x14ac:dyDescent="0.3">
      <c r="A828" s="9" t="s">
        <v>2163</v>
      </c>
      <c r="B828" s="42" t="s">
        <v>148</v>
      </c>
      <c r="C828" s="8" t="s">
        <v>149</v>
      </c>
      <c r="D828" s="20" t="s">
        <v>44</v>
      </c>
      <c r="E828" s="9" t="s">
        <v>333</v>
      </c>
      <c r="F828" s="9" t="s">
        <v>3142</v>
      </c>
      <c r="G828" s="9" t="s">
        <v>324</v>
      </c>
      <c r="H828" s="9" t="s">
        <v>82</v>
      </c>
      <c r="I828" s="14">
        <v>43951</v>
      </c>
      <c r="J828" s="14">
        <v>43951</v>
      </c>
      <c r="L828" s="16" t="b">
        <f t="shared" si="12"/>
        <v>1</v>
      </c>
      <c r="M828" s="15" t="b">
        <v>1</v>
      </c>
      <c r="N828" s="171" t="s">
        <v>3142</v>
      </c>
    </row>
    <row r="829" spans="1:14" ht="91" x14ac:dyDescent="0.3">
      <c r="A829" s="9" t="s">
        <v>2584</v>
      </c>
      <c r="B829" s="42" t="s">
        <v>598</v>
      </c>
      <c r="C829" s="19" t="s">
        <v>1393</v>
      </c>
      <c r="D829" s="20" t="s">
        <v>608</v>
      </c>
      <c r="E829" s="9" t="s">
        <v>1427</v>
      </c>
      <c r="F829" s="9" t="s">
        <v>1428</v>
      </c>
      <c r="G829" s="9" t="s">
        <v>137</v>
      </c>
      <c r="H829" s="9" t="s">
        <v>26</v>
      </c>
      <c r="I829" s="14">
        <v>43951</v>
      </c>
      <c r="J829" s="14">
        <v>43951</v>
      </c>
      <c r="L829" s="16" t="b">
        <f t="shared" si="12"/>
        <v>1</v>
      </c>
      <c r="M829" s="15" t="b">
        <v>1</v>
      </c>
      <c r="N829" s="171" t="s">
        <v>1428</v>
      </c>
    </row>
    <row r="830" spans="1:14" ht="52" x14ac:dyDescent="0.3">
      <c r="A830" s="20" t="s">
        <v>2585</v>
      </c>
      <c r="B830" s="113" t="s">
        <v>1484</v>
      </c>
      <c r="C830" s="19" t="s">
        <v>14</v>
      </c>
      <c r="D830" s="20" t="s">
        <v>828</v>
      </c>
      <c r="E830" s="9" t="s">
        <v>1524</v>
      </c>
      <c r="F830" s="9" t="s">
        <v>1525</v>
      </c>
      <c r="G830" s="9" t="s">
        <v>104</v>
      </c>
      <c r="H830" s="9" t="s">
        <v>275</v>
      </c>
      <c r="I830" s="14">
        <v>43951</v>
      </c>
      <c r="J830" s="14">
        <v>43951</v>
      </c>
      <c r="L830" s="16" t="b">
        <f t="shared" si="12"/>
        <v>1</v>
      </c>
      <c r="M830" s="15" t="b">
        <v>1</v>
      </c>
      <c r="N830" s="171" t="s">
        <v>1525</v>
      </c>
    </row>
    <row r="831" spans="1:14" ht="91" x14ac:dyDescent="0.3">
      <c r="A831" s="9" t="s">
        <v>2734</v>
      </c>
      <c r="B831" s="62" t="s">
        <v>1607</v>
      </c>
      <c r="C831" s="8" t="s">
        <v>1233</v>
      </c>
      <c r="D831" s="9" t="s">
        <v>828</v>
      </c>
      <c r="E831" s="9" t="s">
        <v>1656</v>
      </c>
      <c r="F831" s="9" t="s">
        <v>3141</v>
      </c>
      <c r="G831" s="9" t="s">
        <v>137</v>
      </c>
      <c r="H831" s="9" t="s">
        <v>26</v>
      </c>
      <c r="I831" s="14">
        <v>43951</v>
      </c>
      <c r="J831" s="14">
        <v>43951</v>
      </c>
      <c r="L831" s="16" t="b">
        <f t="shared" si="12"/>
        <v>1</v>
      </c>
      <c r="M831" s="15" t="b">
        <v>1</v>
      </c>
      <c r="N831" s="171" t="s">
        <v>3141</v>
      </c>
    </row>
    <row r="832" spans="1:14" ht="143" x14ac:dyDescent="0.3">
      <c r="A832" s="20" t="s">
        <v>2164</v>
      </c>
      <c r="B832" s="113" t="s">
        <v>1484</v>
      </c>
      <c r="C832" s="19" t="s">
        <v>14</v>
      </c>
      <c r="D832" s="20" t="s">
        <v>27</v>
      </c>
      <c r="E832" s="9" t="s">
        <v>1495</v>
      </c>
      <c r="F832" s="9" t="s">
        <v>3143</v>
      </c>
      <c r="G832" s="9" t="s">
        <v>565</v>
      </c>
      <c r="H832" s="9" t="s">
        <v>275</v>
      </c>
      <c r="I832" s="14">
        <v>43951</v>
      </c>
      <c r="J832" s="14">
        <v>43951</v>
      </c>
      <c r="K832" s="16"/>
      <c r="L832" s="16" t="b">
        <f t="shared" si="12"/>
        <v>1</v>
      </c>
      <c r="M832" s="15" t="b">
        <v>1</v>
      </c>
      <c r="N832" s="171" t="s">
        <v>3143</v>
      </c>
    </row>
    <row r="833" spans="1:14" ht="65" x14ac:dyDescent="0.3">
      <c r="A833" s="9" t="s">
        <v>2586</v>
      </c>
      <c r="B833" s="42" t="s">
        <v>148</v>
      </c>
      <c r="C833" s="8" t="s">
        <v>149</v>
      </c>
      <c r="D833" s="20" t="s">
        <v>608</v>
      </c>
      <c r="E833" s="9" t="s">
        <v>614</v>
      </c>
      <c r="F833" s="9" t="s">
        <v>615</v>
      </c>
      <c r="G833" s="9" t="s">
        <v>171</v>
      </c>
      <c r="H833" s="9" t="s">
        <v>82</v>
      </c>
      <c r="I833" s="14">
        <v>43951</v>
      </c>
      <c r="J833" s="14">
        <v>43951</v>
      </c>
      <c r="L833" s="16" t="b">
        <f t="shared" si="12"/>
        <v>1</v>
      </c>
      <c r="M833" s="15" t="b">
        <v>1</v>
      </c>
      <c r="N833" s="171" t="s">
        <v>615</v>
      </c>
    </row>
    <row r="834" spans="1:14" ht="65" x14ac:dyDescent="0.3">
      <c r="A834" s="9" t="s">
        <v>2587</v>
      </c>
      <c r="B834" s="42" t="s">
        <v>148</v>
      </c>
      <c r="C834" s="8" t="s">
        <v>149</v>
      </c>
      <c r="D834" s="20" t="s">
        <v>598</v>
      </c>
      <c r="E834" s="9" t="s">
        <v>606</v>
      </c>
      <c r="F834" s="9" t="s">
        <v>607</v>
      </c>
      <c r="G834" s="9" t="s">
        <v>104</v>
      </c>
      <c r="H834" s="9" t="s">
        <v>26</v>
      </c>
      <c r="I834" s="14">
        <v>43951</v>
      </c>
      <c r="J834" s="14">
        <v>43951</v>
      </c>
      <c r="L834" s="16" t="b">
        <f t="shared" si="12"/>
        <v>1</v>
      </c>
      <c r="M834" s="15" t="b">
        <v>1</v>
      </c>
      <c r="N834" s="171" t="s">
        <v>607</v>
      </c>
    </row>
    <row r="835" spans="1:14" ht="65" x14ac:dyDescent="0.3">
      <c r="A835" s="9" t="s">
        <v>2165</v>
      </c>
      <c r="B835" s="62" t="s">
        <v>1607</v>
      </c>
      <c r="C835" s="19" t="s">
        <v>1233</v>
      </c>
      <c r="D835" s="20" t="s">
        <v>1680</v>
      </c>
      <c r="E835" s="9" t="s">
        <v>1681</v>
      </c>
      <c r="F835" s="9" t="s">
        <v>3144</v>
      </c>
      <c r="G835" s="9" t="s">
        <v>48</v>
      </c>
      <c r="H835" s="9" t="s">
        <v>26</v>
      </c>
      <c r="I835" s="14">
        <v>43951</v>
      </c>
      <c r="J835" s="14">
        <v>43951</v>
      </c>
      <c r="L835" s="16" t="b">
        <f t="shared" ref="L835:L898" si="13">IF(F835=N835,TRUE,FALSE)</f>
        <v>1</v>
      </c>
      <c r="M835" s="15" t="b">
        <v>1</v>
      </c>
      <c r="N835" s="171" t="s">
        <v>3144</v>
      </c>
    </row>
    <row r="836" spans="1:14" ht="65" x14ac:dyDescent="0.3">
      <c r="A836" s="9" t="s">
        <v>2588</v>
      </c>
      <c r="B836" s="62" t="s">
        <v>1607</v>
      </c>
      <c r="C836" s="19" t="s">
        <v>1233</v>
      </c>
      <c r="D836" s="20" t="s">
        <v>141</v>
      </c>
      <c r="E836" s="9" t="s">
        <v>142</v>
      </c>
      <c r="F836" s="9" t="s">
        <v>1657</v>
      </c>
      <c r="G836" s="9" t="s">
        <v>746</v>
      </c>
      <c r="H836" s="9" t="s">
        <v>82</v>
      </c>
      <c r="I836" s="14">
        <v>43951</v>
      </c>
      <c r="J836" s="14">
        <v>43951</v>
      </c>
      <c r="K836" s="92"/>
      <c r="L836" s="16" t="b">
        <f t="shared" si="13"/>
        <v>1</v>
      </c>
      <c r="M836" s="15" t="b">
        <v>1</v>
      </c>
      <c r="N836" s="171" t="s">
        <v>1657</v>
      </c>
    </row>
    <row r="837" spans="1:14" ht="39" x14ac:dyDescent="0.3">
      <c r="A837" s="9" t="s">
        <v>2811</v>
      </c>
      <c r="B837" s="42" t="s">
        <v>148</v>
      </c>
      <c r="C837" s="19" t="s">
        <v>640</v>
      </c>
      <c r="D837" s="20" t="s">
        <v>428</v>
      </c>
      <c r="E837" s="9" t="s">
        <v>691</v>
      </c>
      <c r="F837" s="9" t="s">
        <v>692</v>
      </c>
      <c r="G837" s="9" t="s">
        <v>104</v>
      </c>
      <c r="H837" s="9" t="s">
        <v>104</v>
      </c>
      <c r="I837" s="14">
        <v>43951</v>
      </c>
      <c r="J837" s="14">
        <v>43951</v>
      </c>
      <c r="L837" s="16" t="b">
        <f t="shared" si="13"/>
        <v>1</v>
      </c>
      <c r="M837" s="15" t="b">
        <v>1</v>
      </c>
      <c r="N837" s="171" t="s">
        <v>692</v>
      </c>
    </row>
    <row r="838" spans="1:14" ht="78" x14ac:dyDescent="0.3">
      <c r="A838" s="9" t="s">
        <v>2589</v>
      </c>
      <c r="B838" s="62" t="s">
        <v>1607</v>
      </c>
      <c r="C838" s="19" t="s">
        <v>1233</v>
      </c>
      <c r="D838" s="20" t="s">
        <v>856</v>
      </c>
      <c r="E838" s="9" t="s">
        <v>1673</v>
      </c>
      <c r="F838" s="9" t="s">
        <v>1674</v>
      </c>
      <c r="G838" s="9" t="s">
        <v>214</v>
      </c>
      <c r="H838" s="9" t="s">
        <v>82</v>
      </c>
      <c r="I838" s="14">
        <v>43951</v>
      </c>
      <c r="J838" s="14">
        <v>43951</v>
      </c>
      <c r="L838" s="16" t="b">
        <f t="shared" si="13"/>
        <v>1</v>
      </c>
      <c r="M838" s="15" t="b">
        <v>1</v>
      </c>
      <c r="N838" s="171" t="s">
        <v>1674</v>
      </c>
    </row>
    <row r="839" spans="1:14" ht="78" x14ac:dyDescent="0.3">
      <c r="A839" s="9" t="s">
        <v>2590</v>
      </c>
      <c r="B839" s="62" t="s">
        <v>1607</v>
      </c>
      <c r="C839" s="19" t="s">
        <v>1233</v>
      </c>
      <c r="D839" s="20" t="s">
        <v>1660</v>
      </c>
      <c r="E839" s="9" t="s">
        <v>1663</v>
      </c>
      <c r="F839" s="9" t="s">
        <v>1664</v>
      </c>
      <c r="G839" s="9" t="s">
        <v>171</v>
      </c>
      <c r="H839" s="9" t="s">
        <v>26</v>
      </c>
      <c r="I839" s="14">
        <v>43951</v>
      </c>
      <c r="J839" s="14">
        <v>43951</v>
      </c>
      <c r="L839" s="16" t="b">
        <f t="shared" si="13"/>
        <v>1</v>
      </c>
      <c r="M839" s="15" t="b">
        <v>1</v>
      </c>
      <c r="N839" s="171" t="s">
        <v>1664</v>
      </c>
    </row>
    <row r="840" spans="1:14" ht="78" x14ac:dyDescent="0.3">
      <c r="A840" s="9" t="s">
        <v>2591</v>
      </c>
      <c r="B840" s="62" t="s">
        <v>1607</v>
      </c>
      <c r="C840" s="19" t="s">
        <v>1233</v>
      </c>
      <c r="D840" s="20" t="s">
        <v>1660</v>
      </c>
      <c r="E840" s="9" t="s">
        <v>1665</v>
      </c>
      <c r="F840" s="9" t="s">
        <v>1666</v>
      </c>
      <c r="G840" s="9" t="s">
        <v>171</v>
      </c>
      <c r="H840" s="9" t="s">
        <v>26</v>
      </c>
      <c r="I840" s="14">
        <v>43951</v>
      </c>
      <c r="J840" s="14">
        <v>43951</v>
      </c>
      <c r="K840" s="16"/>
      <c r="L840" s="16" t="b">
        <f t="shared" si="13"/>
        <v>1</v>
      </c>
      <c r="M840" s="15" t="b">
        <v>1</v>
      </c>
      <c r="N840" s="171" t="s">
        <v>1666</v>
      </c>
    </row>
    <row r="841" spans="1:14" ht="91" x14ac:dyDescent="0.3">
      <c r="A841" s="9" t="s">
        <v>2592</v>
      </c>
      <c r="B841" s="62" t="s">
        <v>1607</v>
      </c>
      <c r="C841" s="19" t="s">
        <v>1233</v>
      </c>
      <c r="D841" s="20" t="s">
        <v>141</v>
      </c>
      <c r="E841" s="9" t="s">
        <v>1658</v>
      </c>
      <c r="F841" s="9" t="s">
        <v>1659</v>
      </c>
      <c r="G841" s="9" t="s">
        <v>171</v>
      </c>
      <c r="H841" s="9" t="s">
        <v>26</v>
      </c>
      <c r="I841" s="14">
        <v>43951</v>
      </c>
      <c r="J841" s="14">
        <v>43951</v>
      </c>
      <c r="K841" s="16"/>
      <c r="L841" s="16" t="b">
        <f t="shared" si="13"/>
        <v>1</v>
      </c>
      <c r="M841" s="15" t="b">
        <v>1</v>
      </c>
      <c r="N841" s="171" t="s">
        <v>1659</v>
      </c>
    </row>
    <row r="842" spans="1:14" ht="65" x14ac:dyDescent="0.3">
      <c r="A842" s="9" t="s">
        <v>2593</v>
      </c>
      <c r="B842" s="42" t="s">
        <v>148</v>
      </c>
      <c r="C842" s="8" t="s">
        <v>149</v>
      </c>
      <c r="D842" s="20" t="s">
        <v>533</v>
      </c>
      <c r="E842" s="9" t="s">
        <v>560</v>
      </c>
      <c r="F842" s="9" t="s">
        <v>561</v>
      </c>
      <c r="G842" s="9" t="s">
        <v>171</v>
      </c>
      <c r="H842" s="9" t="s">
        <v>22</v>
      </c>
      <c r="I842" s="14">
        <v>43951</v>
      </c>
      <c r="J842" s="14">
        <v>43951</v>
      </c>
      <c r="L842" s="16" t="b">
        <f t="shared" si="13"/>
        <v>1</v>
      </c>
      <c r="M842" s="15" t="b">
        <v>1</v>
      </c>
      <c r="N842" s="171" t="s">
        <v>561</v>
      </c>
    </row>
    <row r="843" spans="1:14" ht="65" x14ac:dyDescent="0.3">
      <c r="A843" s="9" t="s">
        <v>2594</v>
      </c>
      <c r="B843" s="42" t="s">
        <v>148</v>
      </c>
      <c r="C843" s="8" t="s">
        <v>149</v>
      </c>
      <c r="D843" s="20" t="s">
        <v>533</v>
      </c>
      <c r="E843" s="9" t="s">
        <v>562</v>
      </c>
      <c r="F843" s="9" t="s">
        <v>563</v>
      </c>
      <c r="G843" s="9" t="s">
        <v>171</v>
      </c>
      <c r="H843" s="9" t="s">
        <v>24</v>
      </c>
      <c r="I843" s="14">
        <v>43951</v>
      </c>
      <c r="J843" s="14">
        <v>43951</v>
      </c>
      <c r="L843" s="16" t="b">
        <f t="shared" si="13"/>
        <v>1</v>
      </c>
      <c r="M843" s="15" t="b">
        <v>1</v>
      </c>
      <c r="N843" s="171" t="s">
        <v>563</v>
      </c>
    </row>
    <row r="844" spans="1:14" ht="65" x14ac:dyDescent="0.3">
      <c r="A844" s="9" t="s">
        <v>1808</v>
      </c>
      <c r="B844" s="42" t="s">
        <v>148</v>
      </c>
      <c r="C844" s="8" t="s">
        <v>149</v>
      </c>
      <c r="D844" s="9" t="s">
        <v>533</v>
      </c>
      <c r="E844" s="9" t="s">
        <v>3145</v>
      </c>
      <c r="F844" s="23" t="s">
        <v>564</v>
      </c>
      <c r="G844" s="9" t="s">
        <v>565</v>
      </c>
      <c r="H844" s="9" t="s">
        <v>168</v>
      </c>
      <c r="I844" s="14">
        <v>43951</v>
      </c>
      <c r="J844" s="14">
        <v>43951</v>
      </c>
      <c r="L844" s="16" t="b">
        <f t="shared" si="13"/>
        <v>1</v>
      </c>
      <c r="M844" s="15" t="b">
        <v>1</v>
      </c>
      <c r="N844" s="209" t="s">
        <v>564</v>
      </c>
    </row>
    <row r="845" spans="1:14" ht="52" x14ac:dyDescent="0.3">
      <c r="A845" s="9" t="s">
        <v>1809</v>
      </c>
      <c r="B845" s="42" t="s">
        <v>148</v>
      </c>
      <c r="C845" s="8" t="s">
        <v>149</v>
      </c>
      <c r="D845" s="9" t="s">
        <v>533</v>
      </c>
      <c r="E845" s="9" t="s">
        <v>3146</v>
      </c>
      <c r="F845" s="23" t="s">
        <v>566</v>
      </c>
      <c r="G845" s="9" t="s">
        <v>171</v>
      </c>
      <c r="H845" s="9" t="s">
        <v>168</v>
      </c>
      <c r="I845" s="14">
        <v>43951</v>
      </c>
      <c r="J845" s="14">
        <v>43951</v>
      </c>
      <c r="L845" s="16" t="b">
        <f t="shared" si="13"/>
        <v>1</v>
      </c>
      <c r="M845" s="15" t="b">
        <v>1</v>
      </c>
      <c r="N845" s="209" t="s">
        <v>566</v>
      </c>
    </row>
    <row r="846" spans="1:14" ht="78" x14ac:dyDescent="0.3">
      <c r="A846" s="9" t="s">
        <v>2595</v>
      </c>
      <c r="B846" s="42" t="s">
        <v>148</v>
      </c>
      <c r="C846" s="8" t="s">
        <v>149</v>
      </c>
      <c r="D846" s="20" t="s">
        <v>533</v>
      </c>
      <c r="E846" s="9" t="s">
        <v>567</v>
      </c>
      <c r="F846" s="9" t="s">
        <v>568</v>
      </c>
      <c r="G846" s="9" t="s">
        <v>171</v>
      </c>
      <c r="H846" s="9" t="s">
        <v>24</v>
      </c>
      <c r="I846" s="14">
        <v>43951</v>
      </c>
      <c r="J846" s="14">
        <v>43951</v>
      </c>
      <c r="L846" s="16" t="b">
        <f t="shared" si="13"/>
        <v>1</v>
      </c>
      <c r="M846" s="15" t="b">
        <v>1</v>
      </c>
      <c r="N846" s="171" t="s">
        <v>568</v>
      </c>
    </row>
    <row r="847" spans="1:14" ht="104" x14ac:dyDescent="0.3">
      <c r="A847" s="9" t="s">
        <v>2166</v>
      </c>
      <c r="B847" s="42" t="s">
        <v>148</v>
      </c>
      <c r="C847" s="8" t="s">
        <v>149</v>
      </c>
      <c r="D847" s="9" t="s">
        <v>593</v>
      </c>
      <c r="E847" s="23" t="s">
        <v>594</v>
      </c>
      <c r="F847" s="9" t="s">
        <v>3238</v>
      </c>
      <c r="G847" s="9" t="s">
        <v>595</v>
      </c>
      <c r="H847" s="9" t="s">
        <v>596</v>
      </c>
      <c r="I847" s="14">
        <v>43951</v>
      </c>
      <c r="J847" s="14">
        <v>43951</v>
      </c>
      <c r="L847" s="16" t="b">
        <f t="shared" si="13"/>
        <v>1</v>
      </c>
      <c r="M847" s="15" t="b">
        <v>1</v>
      </c>
      <c r="N847" s="171" t="s">
        <v>3238</v>
      </c>
    </row>
    <row r="848" spans="1:14" ht="104" x14ac:dyDescent="0.3">
      <c r="A848" s="9" t="s">
        <v>2167</v>
      </c>
      <c r="B848" s="42" t="s">
        <v>148</v>
      </c>
      <c r="C848" s="8" t="s">
        <v>149</v>
      </c>
      <c r="D848" s="9" t="s">
        <v>593</v>
      </c>
      <c r="E848" s="23" t="s">
        <v>597</v>
      </c>
      <c r="F848" s="9" t="s">
        <v>3237</v>
      </c>
      <c r="G848" s="9" t="s">
        <v>595</v>
      </c>
      <c r="H848" s="9" t="s">
        <v>104</v>
      </c>
      <c r="I848" s="14">
        <v>43951</v>
      </c>
      <c r="J848" s="14">
        <v>43951</v>
      </c>
      <c r="K848" s="112"/>
      <c r="L848" s="16" t="b">
        <f t="shared" si="13"/>
        <v>1</v>
      </c>
      <c r="M848" s="15" t="b">
        <v>1</v>
      </c>
      <c r="N848" s="171" t="s">
        <v>3237</v>
      </c>
    </row>
    <row r="849" spans="1:14" ht="52" x14ac:dyDescent="0.3">
      <c r="A849" s="9" t="s">
        <v>2735</v>
      </c>
      <c r="B849" s="113" t="s">
        <v>1193</v>
      </c>
      <c r="C849" s="19" t="s">
        <v>1194</v>
      </c>
      <c r="D849" s="20" t="s">
        <v>364</v>
      </c>
      <c r="E849" s="9" t="s">
        <v>1197</v>
      </c>
      <c r="F849" s="9" t="s">
        <v>1198</v>
      </c>
      <c r="G849" s="9" t="s">
        <v>104</v>
      </c>
      <c r="H849" s="9" t="s">
        <v>104</v>
      </c>
      <c r="I849" s="14">
        <v>43951</v>
      </c>
      <c r="J849" s="14">
        <v>43951</v>
      </c>
      <c r="K849" s="112"/>
      <c r="L849" s="16" t="b">
        <f t="shared" si="13"/>
        <v>1</v>
      </c>
      <c r="M849" s="15" t="b">
        <v>1</v>
      </c>
      <c r="N849" s="171" t="s">
        <v>1198</v>
      </c>
    </row>
    <row r="850" spans="1:14" ht="91" x14ac:dyDescent="0.3">
      <c r="A850" s="9" t="s">
        <v>2596</v>
      </c>
      <c r="B850" s="42" t="s">
        <v>148</v>
      </c>
      <c r="C850" s="8" t="s">
        <v>149</v>
      </c>
      <c r="D850" s="20" t="s">
        <v>533</v>
      </c>
      <c r="E850" s="9" t="s">
        <v>569</v>
      </c>
      <c r="F850" s="9" t="s">
        <v>570</v>
      </c>
      <c r="G850" s="9" t="s">
        <v>171</v>
      </c>
      <c r="H850" s="9" t="s">
        <v>24</v>
      </c>
      <c r="I850" s="14">
        <v>43951</v>
      </c>
      <c r="J850" s="14">
        <v>43951</v>
      </c>
      <c r="K850" s="16"/>
      <c r="L850" s="16" t="b">
        <f t="shared" si="13"/>
        <v>1</v>
      </c>
      <c r="M850" s="15" t="b">
        <v>1</v>
      </c>
      <c r="N850" s="171" t="s">
        <v>570</v>
      </c>
    </row>
    <row r="851" spans="1:14" ht="156" x14ac:dyDescent="0.3">
      <c r="A851" s="9" t="s">
        <v>2597</v>
      </c>
      <c r="B851" s="42" t="s">
        <v>148</v>
      </c>
      <c r="C851" s="8" t="s">
        <v>149</v>
      </c>
      <c r="D851" s="20" t="s">
        <v>300</v>
      </c>
      <c r="E851" s="9" t="s">
        <v>306</v>
      </c>
      <c r="F851" s="9" t="s">
        <v>307</v>
      </c>
      <c r="G851" s="9" t="s">
        <v>178</v>
      </c>
      <c r="H851" s="9" t="s">
        <v>305</v>
      </c>
      <c r="I851" s="14">
        <v>43951</v>
      </c>
      <c r="J851" s="14">
        <v>43951</v>
      </c>
      <c r="L851" s="16" t="b">
        <f t="shared" si="13"/>
        <v>1</v>
      </c>
      <c r="M851" s="15" t="b">
        <v>1</v>
      </c>
      <c r="N851" s="171" t="s">
        <v>307</v>
      </c>
    </row>
    <row r="852" spans="1:14" ht="65" x14ac:dyDescent="0.3">
      <c r="A852" s="23" t="s">
        <v>2598</v>
      </c>
      <c r="B852" s="42" t="s">
        <v>148</v>
      </c>
      <c r="C852" s="8" t="s">
        <v>149</v>
      </c>
      <c r="D852" s="9" t="s">
        <v>410</v>
      </c>
      <c r="E852" s="18" t="s">
        <v>423</v>
      </c>
      <c r="F852" s="23" t="s">
        <v>424</v>
      </c>
      <c r="G852" s="9" t="s">
        <v>137</v>
      </c>
      <c r="H852" s="9" t="s">
        <v>305</v>
      </c>
      <c r="I852" s="14">
        <v>43951</v>
      </c>
      <c r="J852" s="14">
        <v>43951</v>
      </c>
      <c r="L852" s="16" t="b">
        <f t="shared" si="13"/>
        <v>1</v>
      </c>
      <c r="M852" s="15" t="b">
        <v>1</v>
      </c>
      <c r="N852" s="209" t="s">
        <v>424</v>
      </c>
    </row>
    <row r="853" spans="1:14" ht="78" x14ac:dyDescent="0.3">
      <c r="A853" s="9" t="s">
        <v>2599</v>
      </c>
      <c r="B853" s="85" t="s">
        <v>1320</v>
      </c>
      <c r="C853" s="9" t="s">
        <v>1321</v>
      </c>
      <c r="D853" s="9" t="s">
        <v>923</v>
      </c>
      <c r="E853" s="9" t="s">
        <v>1322</v>
      </c>
      <c r="F853" s="40" t="s">
        <v>1323</v>
      </c>
      <c r="G853" s="9" t="s">
        <v>553</v>
      </c>
      <c r="H853" s="9" t="s">
        <v>725</v>
      </c>
      <c r="I853" s="14">
        <v>43951</v>
      </c>
      <c r="J853" s="14">
        <v>43951</v>
      </c>
      <c r="K853" s="16"/>
      <c r="L853" s="16" t="b">
        <f t="shared" si="13"/>
        <v>1</v>
      </c>
      <c r="M853" s="15" t="b">
        <v>1</v>
      </c>
      <c r="N853" s="211" t="s">
        <v>1323</v>
      </c>
    </row>
    <row r="854" spans="1:14" ht="65" x14ac:dyDescent="0.3">
      <c r="A854" s="9" t="s">
        <v>1810</v>
      </c>
      <c r="B854" s="113" t="s">
        <v>148</v>
      </c>
      <c r="C854" s="8" t="s">
        <v>149</v>
      </c>
      <c r="D854" s="20" t="s">
        <v>195</v>
      </c>
      <c r="E854" s="9" t="s">
        <v>3147</v>
      </c>
      <c r="F854" s="9" t="s">
        <v>216</v>
      </c>
      <c r="G854" s="9" t="s">
        <v>137</v>
      </c>
      <c r="H854" s="9" t="s">
        <v>22</v>
      </c>
      <c r="I854" s="14">
        <v>43951</v>
      </c>
      <c r="J854" s="14">
        <v>43951</v>
      </c>
      <c r="L854" s="16" t="b">
        <f t="shared" si="13"/>
        <v>1</v>
      </c>
      <c r="M854" s="15" t="b">
        <v>1</v>
      </c>
      <c r="N854" s="171" t="s">
        <v>216</v>
      </c>
    </row>
    <row r="855" spans="1:14" ht="65" x14ac:dyDescent="0.3">
      <c r="A855" s="9" t="s">
        <v>1811</v>
      </c>
      <c r="B855" s="113" t="s">
        <v>148</v>
      </c>
      <c r="C855" s="8" t="s">
        <v>149</v>
      </c>
      <c r="D855" s="20" t="s">
        <v>195</v>
      </c>
      <c r="E855" s="9" t="s">
        <v>3147</v>
      </c>
      <c r="F855" s="9" t="s">
        <v>217</v>
      </c>
      <c r="G855" s="9" t="s">
        <v>137</v>
      </c>
      <c r="H855" s="9" t="s">
        <v>24</v>
      </c>
      <c r="I855" s="14">
        <v>43951</v>
      </c>
      <c r="J855" s="14">
        <v>43951</v>
      </c>
      <c r="L855" s="16" t="b">
        <f t="shared" si="13"/>
        <v>1</v>
      </c>
      <c r="M855" s="15" t="b">
        <v>1</v>
      </c>
      <c r="N855" s="171" t="s">
        <v>217</v>
      </c>
    </row>
    <row r="856" spans="1:14" ht="52" x14ac:dyDescent="0.3">
      <c r="A856" s="9" t="s">
        <v>1812</v>
      </c>
      <c r="B856" s="113" t="s">
        <v>804</v>
      </c>
      <c r="C856" s="8" t="s">
        <v>14</v>
      </c>
      <c r="D856" s="20" t="s">
        <v>101</v>
      </c>
      <c r="E856" s="9" t="s">
        <v>102</v>
      </c>
      <c r="F856" s="9" t="s">
        <v>887</v>
      </c>
      <c r="G856" s="9" t="s">
        <v>104</v>
      </c>
      <c r="H856" s="9" t="s">
        <v>888</v>
      </c>
      <c r="I856" s="14">
        <v>43951</v>
      </c>
      <c r="J856" s="14">
        <v>43951</v>
      </c>
      <c r="L856" s="16" t="b">
        <f t="shared" si="13"/>
        <v>1</v>
      </c>
      <c r="M856" s="15" t="b">
        <v>1</v>
      </c>
      <c r="N856" s="171" t="s">
        <v>887</v>
      </c>
    </row>
    <row r="857" spans="1:14" ht="52" x14ac:dyDescent="0.3">
      <c r="A857" s="9" t="s">
        <v>1813</v>
      </c>
      <c r="B857" s="113" t="s">
        <v>1484</v>
      </c>
      <c r="C857" s="8" t="s">
        <v>14</v>
      </c>
      <c r="D857" s="20" t="s">
        <v>101</v>
      </c>
      <c r="E857" s="9" t="s">
        <v>3148</v>
      </c>
      <c r="F857" s="9" t="s">
        <v>1576</v>
      </c>
      <c r="G857" s="9" t="s">
        <v>104</v>
      </c>
      <c r="H857" s="9" t="s">
        <v>1577</v>
      </c>
      <c r="I857" s="14">
        <v>43951</v>
      </c>
      <c r="J857" s="14">
        <v>43951</v>
      </c>
      <c r="L857" s="16" t="b">
        <f t="shared" si="13"/>
        <v>1</v>
      </c>
      <c r="M857" s="15" t="b">
        <v>1</v>
      </c>
      <c r="N857" s="171" t="s">
        <v>1576</v>
      </c>
    </row>
    <row r="858" spans="1:14" ht="52" x14ac:dyDescent="0.3">
      <c r="A858" s="9" t="s">
        <v>1761</v>
      </c>
      <c r="B858" s="113" t="s">
        <v>13</v>
      </c>
      <c r="C858" s="8" t="s">
        <v>14</v>
      </c>
      <c r="D858" s="20" t="s">
        <v>101</v>
      </c>
      <c r="E858" s="9" t="s">
        <v>3149</v>
      </c>
      <c r="F858" s="9" t="s">
        <v>103</v>
      </c>
      <c r="G858" s="9" t="s">
        <v>104</v>
      </c>
      <c r="H858" s="9" t="s">
        <v>105</v>
      </c>
      <c r="I858" s="14">
        <v>43951</v>
      </c>
      <c r="J858" s="14">
        <v>43951</v>
      </c>
      <c r="K858" s="16"/>
      <c r="L858" s="16" t="b">
        <f t="shared" si="13"/>
        <v>1</v>
      </c>
      <c r="M858" s="15" t="b">
        <v>1</v>
      </c>
      <c r="N858" s="171" t="s">
        <v>103</v>
      </c>
    </row>
    <row r="859" spans="1:14" ht="104" x14ac:dyDescent="0.3">
      <c r="A859" s="9" t="s">
        <v>2600</v>
      </c>
      <c r="B859" s="42" t="s">
        <v>148</v>
      </c>
      <c r="C859" s="8" t="s">
        <v>149</v>
      </c>
      <c r="D859" s="9" t="s">
        <v>485</v>
      </c>
      <c r="E859" s="49" t="s">
        <v>496</v>
      </c>
      <c r="F859" s="49" t="s">
        <v>497</v>
      </c>
      <c r="G859" s="9" t="s">
        <v>299</v>
      </c>
      <c r="H859" s="9" t="s">
        <v>19</v>
      </c>
      <c r="I859" s="14">
        <v>43951</v>
      </c>
      <c r="J859" s="14">
        <v>43951</v>
      </c>
      <c r="K859" s="16"/>
      <c r="L859" s="16" t="b">
        <f t="shared" si="13"/>
        <v>1</v>
      </c>
      <c r="M859" s="15" t="b">
        <v>1</v>
      </c>
      <c r="N859" s="226" t="s">
        <v>497</v>
      </c>
    </row>
    <row r="860" spans="1:14" ht="91" x14ac:dyDescent="0.3">
      <c r="A860" s="37" t="s">
        <v>2601</v>
      </c>
      <c r="B860" s="62" t="s">
        <v>148</v>
      </c>
      <c r="C860" s="8" t="s">
        <v>149</v>
      </c>
      <c r="D860" s="9" t="s">
        <v>44</v>
      </c>
      <c r="E860" s="9" t="s">
        <v>334</v>
      </c>
      <c r="F860" s="40" t="s">
        <v>335</v>
      </c>
      <c r="G860" s="9" t="s">
        <v>336</v>
      </c>
      <c r="H860" s="9" t="s">
        <v>104</v>
      </c>
      <c r="I860" s="14">
        <v>43951</v>
      </c>
      <c r="J860" s="14">
        <v>43951</v>
      </c>
      <c r="L860" s="16" t="b">
        <f t="shared" si="13"/>
        <v>1</v>
      </c>
      <c r="M860" s="15" t="b">
        <v>1</v>
      </c>
      <c r="N860" s="211" t="s">
        <v>335</v>
      </c>
    </row>
    <row r="861" spans="1:14" ht="78" x14ac:dyDescent="0.3">
      <c r="A861" s="13" t="s">
        <v>2602</v>
      </c>
      <c r="B861" s="62" t="s">
        <v>1320</v>
      </c>
      <c r="C861" s="8" t="s">
        <v>1369</v>
      </c>
      <c r="D861" s="9" t="s">
        <v>141</v>
      </c>
      <c r="E861" s="9" t="s">
        <v>1378</v>
      </c>
      <c r="F861" s="40" t="s">
        <v>1379</v>
      </c>
      <c r="G861" s="9" t="s">
        <v>1380</v>
      </c>
      <c r="H861" s="9" t="s">
        <v>19</v>
      </c>
      <c r="I861" s="14">
        <v>43951</v>
      </c>
      <c r="J861" s="14">
        <v>43951</v>
      </c>
      <c r="L861" s="16" t="b">
        <f t="shared" si="13"/>
        <v>1</v>
      </c>
      <c r="M861" s="15" t="b">
        <v>1</v>
      </c>
      <c r="N861" s="211" t="s">
        <v>1379</v>
      </c>
    </row>
    <row r="862" spans="1:14" ht="65" x14ac:dyDescent="0.3">
      <c r="A862" s="13" t="s">
        <v>2603</v>
      </c>
      <c r="B862" s="62" t="s">
        <v>1320</v>
      </c>
      <c r="C862" s="8" t="s">
        <v>1369</v>
      </c>
      <c r="D862" s="9" t="s">
        <v>1375</v>
      </c>
      <c r="E862" s="9" t="s">
        <v>1376</v>
      </c>
      <c r="F862" s="40" t="s">
        <v>1377</v>
      </c>
      <c r="G862" s="9" t="s">
        <v>214</v>
      </c>
      <c r="H862" s="9" t="s">
        <v>19</v>
      </c>
      <c r="I862" s="14">
        <v>43951</v>
      </c>
      <c r="J862" s="14">
        <v>43951</v>
      </c>
      <c r="L862" s="16" t="b">
        <f t="shared" si="13"/>
        <v>1</v>
      </c>
      <c r="M862" s="15" t="b">
        <v>1</v>
      </c>
      <c r="N862" s="211" t="s">
        <v>1377</v>
      </c>
    </row>
    <row r="863" spans="1:14" ht="91" x14ac:dyDescent="0.3">
      <c r="A863" s="13" t="s">
        <v>2604</v>
      </c>
      <c r="B863" s="62" t="s">
        <v>1320</v>
      </c>
      <c r="C863" s="8" t="s">
        <v>1341</v>
      </c>
      <c r="D863" s="9" t="s">
        <v>900</v>
      </c>
      <c r="E863" s="9" t="s">
        <v>1355</v>
      </c>
      <c r="F863" s="40" t="s">
        <v>1356</v>
      </c>
      <c r="G863" s="9" t="s">
        <v>167</v>
      </c>
      <c r="H863" s="9" t="s">
        <v>19</v>
      </c>
      <c r="I863" s="14">
        <v>43951</v>
      </c>
      <c r="J863" s="14">
        <v>43951</v>
      </c>
      <c r="L863" s="16" t="b">
        <f t="shared" si="13"/>
        <v>1</v>
      </c>
      <c r="M863" s="15" t="b">
        <v>1</v>
      </c>
      <c r="N863" s="211" t="s">
        <v>1356</v>
      </c>
    </row>
    <row r="864" spans="1:14" ht="104" x14ac:dyDescent="0.3">
      <c r="A864" s="23" t="s">
        <v>2605</v>
      </c>
      <c r="B864" s="86" t="s">
        <v>148</v>
      </c>
      <c r="C864" s="13" t="s">
        <v>149</v>
      </c>
      <c r="D864" s="37" t="s">
        <v>533</v>
      </c>
      <c r="E864" s="18" t="s">
        <v>571</v>
      </c>
      <c r="F864" s="55" t="s">
        <v>572</v>
      </c>
      <c r="G864" s="18" t="s">
        <v>171</v>
      </c>
      <c r="H864" s="9" t="s">
        <v>168</v>
      </c>
      <c r="I864" s="14">
        <v>43951</v>
      </c>
      <c r="J864" s="14">
        <v>43951</v>
      </c>
      <c r="K864" s="16"/>
      <c r="L864" s="16" t="b">
        <f t="shared" si="13"/>
        <v>1</v>
      </c>
      <c r="M864" s="15" t="b">
        <v>1</v>
      </c>
      <c r="N864" s="228" t="s">
        <v>572</v>
      </c>
    </row>
    <row r="865" spans="1:14" ht="117" x14ac:dyDescent="0.3">
      <c r="A865" s="9" t="s">
        <v>2741</v>
      </c>
      <c r="B865" s="113" t="s">
        <v>148</v>
      </c>
      <c r="C865" s="8" t="s">
        <v>149</v>
      </c>
      <c r="D865" s="20" t="s">
        <v>428</v>
      </c>
      <c r="E865" s="9" t="s">
        <v>1758</v>
      </c>
      <c r="F865" s="18" t="s">
        <v>3459</v>
      </c>
      <c r="G865" s="9" t="s">
        <v>3460</v>
      </c>
      <c r="H865" s="9" t="s">
        <v>19</v>
      </c>
      <c r="I865" s="14">
        <v>43951</v>
      </c>
      <c r="J865" s="14">
        <v>44093</v>
      </c>
      <c r="L865" s="16" t="b">
        <f t="shared" si="13"/>
        <v>1</v>
      </c>
      <c r="M865" s="15" t="b">
        <v>1</v>
      </c>
      <c r="N865" s="210" t="s">
        <v>3459</v>
      </c>
    </row>
    <row r="866" spans="1:14" ht="91" x14ac:dyDescent="0.3">
      <c r="A866" s="23" t="s">
        <v>2607</v>
      </c>
      <c r="B866" s="42" t="s">
        <v>148</v>
      </c>
      <c r="C866" s="8" t="s">
        <v>149</v>
      </c>
      <c r="D866" s="9" t="s">
        <v>269</v>
      </c>
      <c r="E866" s="9" t="s">
        <v>270</v>
      </c>
      <c r="F866" s="9" t="s">
        <v>271</v>
      </c>
      <c r="G866" s="9" t="s">
        <v>264</v>
      </c>
      <c r="H866" s="9" t="s">
        <v>265</v>
      </c>
      <c r="I866" s="14">
        <v>43951</v>
      </c>
      <c r="J866" s="14">
        <v>43951</v>
      </c>
      <c r="L866" s="16" t="b">
        <f t="shared" si="13"/>
        <v>1</v>
      </c>
      <c r="M866" s="15" t="b">
        <v>1</v>
      </c>
      <c r="N866" s="171" t="s">
        <v>271</v>
      </c>
    </row>
    <row r="867" spans="1:14" ht="117" x14ac:dyDescent="0.3">
      <c r="A867" s="23" t="s">
        <v>2608</v>
      </c>
      <c r="B867" s="42" t="s">
        <v>148</v>
      </c>
      <c r="C867" s="8" t="s">
        <v>149</v>
      </c>
      <c r="D867" s="9" t="s">
        <v>261</v>
      </c>
      <c r="E867" s="9" t="s">
        <v>262</v>
      </c>
      <c r="F867" s="9" t="s">
        <v>263</v>
      </c>
      <c r="G867" s="9" t="s">
        <v>264</v>
      </c>
      <c r="H867" s="9" t="s">
        <v>265</v>
      </c>
      <c r="I867" s="14">
        <v>43951</v>
      </c>
      <c r="J867" s="14">
        <v>43951</v>
      </c>
      <c r="L867" s="16" t="b">
        <f t="shared" si="13"/>
        <v>1</v>
      </c>
      <c r="M867" s="15" t="b">
        <v>1</v>
      </c>
      <c r="N867" s="171" t="s">
        <v>263</v>
      </c>
    </row>
    <row r="868" spans="1:14" ht="130" x14ac:dyDescent="0.3">
      <c r="A868" s="9" t="s">
        <v>2609</v>
      </c>
      <c r="B868" s="42" t="s">
        <v>148</v>
      </c>
      <c r="C868" s="8" t="s">
        <v>149</v>
      </c>
      <c r="D868" s="9" t="s">
        <v>428</v>
      </c>
      <c r="E868" s="9" t="s">
        <v>429</v>
      </c>
      <c r="F868" s="9" t="s">
        <v>430</v>
      </c>
      <c r="G868" s="9" t="s">
        <v>299</v>
      </c>
      <c r="H868" s="9" t="s">
        <v>19</v>
      </c>
      <c r="I868" s="14">
        <v>43951</v>
      </c>
      <c r="J868" s="14">
        <v>43951</v>
      </c>
      <c r="L868" s="16" t="b">
        <f t="shared" si="13"/>
        <v>1</v>
      </c>
      <c r="M868" s="15" t="b">
        <v>1</v>
      </c>
      <c r="N868" s="171" t="s">
        <v>430</v>
      </c>
    </row>
    <row r="869" spans="1:14" ht="104" x14ac:dyDescent="0.3">
      <c r="A869" s="9" t="s">
        <v>2610</v>
      </c>
      <c r="B869" s="62" t="s">
        <v>994</v>
      </c>
      <c r="C869" s="8" t="s">
        <v>1066</v>
      </c>
      <c r="D869" s="9" t="s">
        <v>1004</v>
      </c>
      <c r="E869" s="9" t="s">
        <v>1101</v>
      </c>
      <c r="F869" s="9" t="s">
        <v>1102</v>
      </c>
      <c r="G869" s="9" t="s">
        <v>137</v>
      </c>
      <c r="H869" s="9" t="s">
        <v>168</v>
      </c>
      <c r="I869" s="14">
        <v>43951</v>
      </c>
      <c r="J869" s="14">
        <v>43951</v>
      </c>
      <c r="L869" s="16" t="b">
        <f t="shared" si="13"/>
        <v>1</v>
      </c>
      <c r="M869" s="15" t="b">
        <v>1</v>
      </c>
      <c r="N869" s="171" t="s">
        <v>1102</v>
      </c>
    </row>
    <row r="870" spans="1:14" ht="91" x14ac:dyDescent="0.3">
      <c r="A870" s="9" t="s">
        <v>2611</v>
      </c>
      <c r="B870" s="157" t="s">
        <v>994</v>
      </c>
      <c r="C870" s="22" t="s">
        <v>1066</v>
      </c>
      <c r="D870" s="21" t="s">
        <v>1069</v>
      </c>
      <c r="E870" s="21" t="s">
        <v>1070</v>
      </c>
      <c r="F870" s="166" t="s">
        <v>1071</v>
      </c>
      <c r="G870" s="21" t="s">
        <v>171</v>
      </c>
      <c r="H870" s="21" t="s">
        <v>22</v>
      </c>
      <c r="I870" s="14">
        <v>43951</v>
      </c>
      <c r="J870" s="14">
        <v>43951</v>
      </c>
      <c r="L870" s="16" t="b">
        <f t="shared" si="13"/>
        <v>1</v>
      </c>
      <c r="M870" s="15" t="b">
        <v>1</v>
      </c>
      <c r="N870" s="229" t="s">
        <v>1071</v>
      </c>
    </row>
    <row r="871" spans="1:14" ht="117" x14ac:dyDescent="0.3">
      <c r="A871" s="9" t="s">
        <v>2612</v>
      </c>
      <c r="B871" s="62" t="s">
        <v>994</v>
      </c>
      <c r="C871" s="8" t="s">
        <v>1066</v>
      </c>
      <c r="D871" s="9" t="s">
        <v>856</v>
      </c>
      <c r="E871" s="9" t="s">
        <v>1111</v>
      </c>
      <c r="F871" s="40" t="s">
        <v>1741</v>
      </c>
      <c r="G871" s="9" t="s">
        <v>171</v>
      </c>
      <c r="H871" s="9" t="s">
        <v>3188</v>
      </c>
      <c r="I871" s="14">
        <v>43951</v>
      </c>
      <c r="J871" s="14">
        <v>43951</v>
      </c>
      <c r="L871" s="16" t="b">
        <f t="shared" si="13"/>
        <v>1</v>
      </c>
      <c r="M871" s="15" t="b">
        <v>1</v>
      </c>
      <c r="N871" s="211" t="s">
        <v>1741</v>
      </c>
    </row>
    <row r="872" spans="1:14" ht="117" x14ac:dyDescent="0.3">
      <c r="A872" s="9" t="s">
        <v>2613</v>
      </c>
      <c r="B872" s="62" t="s">
        <v>994</v>
      </c>
      <c r="C872" s="8" t="s">
        <v>1066</v>
      </c>
      <c r="D872" s="9" t="s">
        <v>856</v>
      </c>
      <c r="E872" s="9" t="s">
        <v>1112</v>
      </c>
      <c r="F872" s="40" t="s">
        <v>1113</v>
      </c>
      <c r="G872" s="9" t="s">
        <v>171</v>
      </c>
      <c r="H872" s="9" t="s">
        <v>22</v>
      </c>
      <c r="I872" s="14">
        <v>43951</v>
      </c>
      <c r="J872" s="14">
        <v>43951</v>
      </c>
      <c r="L872" s="16" t="b">
        <f t="shared" si="13"/>
        <v>1</v>
      </c>
      <c r="M872" s="15" t="b">
        <v>1</v>
      </c>
      <c r="N872" s="211" t="s">
        <v>1113</v>
      </c>
    </row>
    <row r="873" spans="1:14" ht="65" x14ac:dyDescent="0.3">
      <c r="A873" s="37" t="s">
        <v>2614</v>
      </c>
      <c r="B873" s="56" t="s">
        <v>1164</v>
      </c>
      <c r="C873" s="37" t="s">
        <v>14</v>
      </c>
      <c r="D873" s="37" t="s">
        <v>923</v>
      </c>
      <c r="E873" s="9" t="s">
        <v>1177</v>
      </c>
      <c r="F873" s="40" t="s">
        <v>1178</v>
      </c>
      <c r="G873" s="9" t="s">
        <v>299</v>
      </c>
      <c r="H873" s="37" t="s">
        <v>19</v>
      </c>
      <c r="I873" s="14">
        <v>43951</v>
      </c>
      <c r="J873" s="14">
        <v>43951</v>
      </c>
      <c r="L873" s="16" t="b">
        <f t="shared" si="13"/>
        <v>1</v>
      </c>
      <c r="M873" s="15" t="b">
        <v>1</v>
      </c>
      <c r="N873" s="211" t="s">
        <v>1178</v>
      </c>
    </row>
    <row r="874" spans="1:14" ht="91" x14ac:dyDescent="0.3">
      <c r="A874" s="9" t="s">
        <v>2615</v>
      </c>
      <c r="B874" s="62" t="s">
        <v>148</v>
      </c>
      <c r="C874" s="8" t="s">
        <v>149</v>
      </c>
      <c r="D874" s="9" t="s">
        <v>533</v>
      </c>
      <c r="E874" s="9" t="s">
        <v>573</v>
      </c>
      <c r="F874" s="80" t="s">
        <v>574</v>
      </c>
      <c r="G874" s="23" t="s">
        <v>171</v>
      </c>
      <c r="H874" s="9" t="s">
        <v>22</v>
      </c>
      <c r="I874" s="14">
        <v>43951</v>
      </c>
      <c r="J874" s="14">
        <v>43951</v>
      </c>
      <c r="L874" s="16" t="b">
        <f t="shared" si="13"/>
        <v>1</v>
      </c>
      <c r="M874" s="15" t="b">
        <v>1</v>
      </c>
      <c r="N874" s="184" t="s">
        <v>574</v>
      </c>
    </row>
    <row r="875" spans="1:14" ht="104" x14ac:dyDescent="0.3">
      <c r="A875" s="9" t="s">
        <v>2816</v>
      </c>
      <c r="B875" s="62" t="s">
        <v>148</v>
      </c>
      <c r="C875" s="8" t="s">
        <v>640</v>
      </c>
      <c r="D875" s="9" t="s">
        <v>428</v>
      </c>
      <c r="E875" s="9" t="s">
        <v>431</v>
      </c>
      <c r="F875" s="18" t="s">
        <v>2817</v>
      </c>
      <c r="G875" s="23" t="s">
        <v>299</v>
      </c>
      <c r="H875" s="9" t="s">
        <v>22</v>
      </c>
      <c r="I875" s="14">
        <v>43951</v>
      </c>
      <c r="J875" s="14">
        <v>43951</v>
      </c>
      <c r="L875" s="16" t="b">
        <f t="shared" si="13"/>
        <v>1</v>
      </c>
      <c r="M875" s="15" t="b">
        <v>1</v>
      </c>
      <c r="N875" s="210" t="s">
        <v>2817</v>
      </c>
    </row>
    <row r="876" spans="1:14" ht="91" x14ac:dyDescent="0.3">
      <c r="A876" s="9" t="s">
        <v>2185</v>
      </c>
      <c r="B876" s="62" t="s">
        <v>148</v>
      </c>
      <c r="C876" s="8" t="s">
        <v>149</v>
      </c>
      <c r="D876" s="9" t="s">
        <v>533</v>
      </c>
      <c r="E876" s="9" t="s">
        <v>573</v>
      </c>
      <c r="F876" s="80" t="s">
        <v>2760</v>
      </c>
      <c r="G876" s="23" t="s">
        <v>299</v>
      </c>
      <c r="H876" s="9" t="s">
        <v>22</v>
      </c>
      <c r="I876" s="14">
        <v>43951</v>
      </c>
      <c r="J876" s="14">
        <v>43951</v>
      </c>
      <c r="L876" s="16" t="b">
        <f t="shared" si="13"/>
        <v>1</v>
      </c>
      <c r="M876" s="15" t="b">
        <v>1</v>
      </c>
      <c r="N876" s="184" t="s">
        <v>2760</v>
      </c>
    </row>
    <row r="877" spans="1:14" ht="104" x14ac:dyDescent="0.3">
      <c r="A877" s="9" t="s">
        <v>1814</v>
      </c>
      <c r="B877" s="62" t="s">
        <v>148</v>
      </c>
      <c r="C877" s="8" t="s">
        <v>149</v>
      </c>
      <c r="D877" s="9" t="s">
        <v>533</v>
      </c>
      <c r="E877" s="9" t="s">
        <v>3150</v>
      </c>
      <c r="F877" s="40" t="s">
        <v>3151</v>
      </c>
      <c r="G877" s="23" t="s">
        <v>299</v>
      </c>
      <c r="H877" s="9" t="s">
        <v>24</v>
      </c>
      <c r="I877" s="14">
        <v>43951</v>
      </c>
      <c r="J877" s="14">
        <v>43951</v>
      </c>
      <c r="K877" s="16"/>
      <c r="L877" s="16" t="b">
        <f t="shared" si="13"/>
        <v>1</v>
      </c>
      <c r="M877" s="15" t="b">
        <v>1</v>
      </c>
      <c r="N877" s="211" t="s">
        <v>3151</v>
      </c>
    </row>
    <row r="878" spans="1:14" ht="104" x14ac:dyDescent="0.3">
      <c r="A878" s="9" t="s">
        <v>1815</v>
      </c>
      <c r="B878" s="62" t="s">
        <v>148</v>
      </c>
      <c r="C878" s="8" t="s">
        <v>640</v>
      </c>
      <c r="D878" s="9" t="s">
        <v>428</v>
      </c>
      <c r="E878" s="9" t="s">
        <v>3152</v>
      </c>
      <c r="F878" s="40" t="s">
        <v>3153</v>
      </c>
      <c r="G878" s="8" t="s">
        <v>299</v>
      </c>
      <c r="H878" s="9" t="s">
        <v>24</v>
      </c>
      <c r="I878" s="14">
        <v>43951</v>
      </c>
      <c r="J878" s="14">
        <v>43951</v>
      </c>
      <c r="K878" s="16"/>
      <c r="L878" s="16" t="b">
        <f t="shared" si="13"/>
        <v>1</v>
      </c>
      <c r="M878" s="15" t="b">
        <v>1</v>
      </c>
      <c r="N878" s="211" t="s">
        <v>3153</v>
      </c>
    </row>
    <row r="879" spans="1:14" ht="130" x14ac:dyDescent="0.3">
      <c r="A879" s="9" t="s">
        <v>2616</v>
      </c>
      <c r="B879" s="42" t="s">
        <v>148</v>
      </c>
      <c r="C879" s="8" t="s">
        <v>149</v>
      </c>
      <c r="D879" s="9" t="s">
        <v>533</v>
      </c>
      <c r="E879" s="9" t="s">
        <v>575</v>
      </c>
      <c r="F879" s="9" t="s">
        <v>576</v>
      </c>
      <c r="G879" s="9" t="s">
        <v>299</v>
      </c>
      <c r="H879" s="9" t="s">
        <v>19</v>
      </c>
      <c r="I879" s="14">
        <v>43951</v>
      </c>
      <c r="J879" s="14">
        <v>43951</v>
      </c>
      <c r="L879" s="16" t="b">
        <f t="shared" si="13"/>
        <v>1</v>
      </c>
      <c r="M879" s="15" t="b">
        <v>1</v>
      </c>
      <c r="N879" s="171" t="s">
        <v>576</v>
      </c>
    </row>
    <row r="880" spans="1:14" ht="117" x14ac:dyDescent="0.3">
      <c r="A880" s="9" t="s">
        <v>2617</v>
      </c>
      <c r="B880" s="42" t="s">
        <v>148</v>
      </c>
      <c r="C880" s="8" t="s">
        <v>149</v>
      </c>
      <c r="D880" s="9" t="s">
        <v>428</v>
      </c>
      <c r="E880" s="9" t="s">
        <v>432</v>
      </c>
      <c r="F880" s="9" t="s">
        <v>433</v>
      </c>
      <c r="G880" s="9" t="s">
        <v>299</v>
      </c>
      <c r="H880" s="9" t="s">
        <v>19</v>
      </c>
      <c r="I880" s="14">
        <v>43951</v>
      </c>
      <c r="J880" s="14">
        <v>43951</v>
      </c>
      <c r="L880" s="16" t="b">
        <f t="shared" si="13"/>
        <v>1</v>
      </c>
      <c r="M880" s="15" t="b">
        <v>1</v>
      </c>
      <c r="N880" s="171" t="s">
        <v>433</v>
      </c>
    </row>
    <row r="881" spans="1:14" ht="130" x14ac:dyDescent="0.3">
      <c r="A881" s="9" t="s">
        <v>2618</v>
      </c>
      <c r="B881" s="42" t="s">
        <v>148</v>
      </c>
      <c r="C881" s="8" t="s">
        <v>149</v>
      </c>
      <c r="D881" s="9" t="s">
        <v>533</v>
      </c>
      <c r="E881" s="9" t="s">
        <v>577</v>
      </c>
      <c r="F881" s="9" t="s">
        <v>578</v>
      </c>
      <c r="G881" s="9" t="s">
        <v>299</v>
      </c>
      <c r="H881" s="9" t="s">
        <v>19</v>
      </c>
      <c r="I881" s="14">
        <v>43951</v>
      </c>
      <c r="J881" s="14">
        <v>43951</v>
      </c>
      <c r="K881" s="16"/>
      <c r="L881" s="16" t="b">
        <f t="shared" si="13"/>
        <v>1</v>
      </c>
      <c r="M881" s="15" t="b">
        <v>1</v>
      </c>
      <c r="N881" s="171" t="s">
        <v>578</v>
      </c>
    </row>
    <row r="882" spans="1:14" ht="130" x14ac:dyDescent="0.3">
      <c r="A882" s="9" t="s">
        <v>2619</v>
      </c>
      <c r="B882" s="42" t="s">
        <v>148</v>
      </c>
      <c r="C882" s="8" t="s">
        <v>149</v>
      </c>
      <c r="D882" s="9" t="s">
        <v>428</v>
      </c>
      <c r="E882" s="9" t="s">
        <v>434</v>
      </c>
      <c r="F882" s="9" t="s">
        <v>435</v>
      </c>
      <c r="G882" s="9" t="s">
        <v>299</v>
      </c>
      <c r="H882" s="9" t="s">
        <v>19</v>
      </c>
      <c r="I882" s="14">
        <v>43951</v>
      </c>
      <c r="J882" s="14">
        <v>43951</v>
      </c>
      <c r="K882" s="16"/>
      <c r="L882" s="16" t="b">
        <f t="shared" si="13"/>
        <v>1</v>
      </c>
      <c r="M882" s="15" t="b">
        <v>1</v>
      </c>
      <c r="N882" s="171" t="s">
        <v>435</v>
      </c>
    </row>
    <row r="883" spans="1:14" ht="130" x14ac:dyDescent="0.3">
      <c r="A883" s="9" t="s">
        <v>2620</v>
      </c>
      <c r="B883" s="42" t="s">
        <v>148</v>
      </c>
      <c r="C883" s="8" t="s">
        <v>149</v>
      </c>
      <c r="D883" s="9" t="s">
        <v>533</v>
      </c>
      <c r="E883" s="9" t="s">
        <v>579</v>
      </c>
      <c r="F883" s="9" t="s">
        <v>580</v>
      </c>
      <c r="G883" s="9" t="s">
        <v>299</v>
      </c>
      <c r="H883" s="9" t="s">
        <v>19</v>
      </c>
      <c r="I883" s="14">
        <v>43951</v>
      </c>
      <c r="J883" s="14">
        <v>43951</v>
      </c>
      <c r="K883" s="16"/>
      <c r="L883" s="16" t="b">
        <f t="shared" si="13"/>
        <v>1</v>
      </c>
      <c r="M883" s="15" t="b">
        <v>1</v>
      </c>
      <c r="N883" s="171" t="s">
        <v>580</v>
      </c>
    </row>
    <row r="884" spans="1:14" ht="104" x14ac:dyDescent="0.3">
      <c r="A884" s="9" t="s">
        <v>2621</v>
      </c>
      <c r="B884" s="42" t="s">
        <v>148</v>
      </c>
      <c r="C884" s="8" t="s">
        <v>149</v>
      </c>
      <c r="D884" s="9" t="s">
        <v>533</v>
      </c>
      <c r="E884" s="40" t="s">
        <v>581</v>
      </c>
      <c r="F884" s="40" t="s">
        <v>582</v>
      </c>
      <c r="G884" s="9" t="s">
        <v>299</v>
      </c>
      <c r="H884" s="9" t="s">
        <v>24</v>
      </c>
      <c r="I884" s="14">
        <v>43951</v>
      </c>
      <c r="J884" s="14">
        <v>43951</v>
      </c>
      <c r="K884" s="16"/>
      <c r="L884" s="16" t="b">
        <f t="shared" si="13"/>
        <v>1</v>
      </c>
      <c r="M884" s="15" t="b">
        <v>1</v>
      </c>
      <c r="N884" s="211" t="s">
        <v>582</v>
      </c>
    </row>
    <row r="885" spans="1:14" ht="104" x14ac:dyDescent="0.3">
      <c r="A885" s="37" t="s">
        <v>2622</v>
      </c>
      <c r="B885" s="84" t="s">
        <v>804</v>
      </c>
      <c r="C885" s="23" t="s">
        <v>14</v>
      </c>
      <c r="D885" s="23" t="s">
        <v>146</v>
      </c>
      <c r="E885" s="23" t="s">
        <v>907</v>
      </c>
      <c r="F885" s="23" t="s">
        <v>908</v>
      </c>
      <c r="G885" s="37" t="s">
        <v>171</v>
      </c>
      <c r="H885" s="37" t="s">
        <v>22</v>
      </c>
      <c r="I885" s="14">
        <v>43951</v>
      </c>
      <c r="J885" s="14">
        <v>43951</v>
      </c>
      <c r="L885" s="16" t="b">
        <f t="shared" si="13"/>
        <v>1</v>
      </c>
      <c r="M885" s="15" t="b">
        <v>1</v>
      </c>
      <c r="N885" s="209" t="s">
        <v>908</v>
      </c>
    </row>
    <row r="886" spans="1:14" ht="104" x14ac:dyDescent="0.3">
      <c r="A886" s="37" t="s">
        <v>2623</v>
      </c>
      <c r="B886" s="113" t="s">
        <v>1484</v>
      </c>
      <c r="C886" s="8" t="s">
        <v>14</v>
      </c>
      <c r="D886" s="23" t="s">
        <v>146</v>
      </c>
      <c r="E886" s="23" t="s">
        <v>907</v>
      </c>
      <c r="F886" s="23" t="s">
        <v>1603</v>
      </c>
      <c r="G886" s="37" t="s">
        <v>171</v>
      </c>
      <c r="H886" s="37" t="s">
        <v>24</v>
      </c>
      <c r="I886" s="14">
        <v>43951</v>
      </c>
      <c r="J886" s="14">
        <v>43951</v>
      </c>
      <c r="K886" s="16"/>
      <c r="L886" s="16" t="b">
        <f t="shared" si="13"/>
        <v>1</v>
      </c>
      <c r="M886" s="15" t="b">
        <v>1</v>
      </c>
      <c r="N886" s="209" t="s">
        <v>1603</v>
      </c>
    </row>
    <row r="887" spans="1:14" ht="117" x14ac:dyDescent="0.3">
      <c r="A887" s="37" t="s">
        <v>2624</v>
      </c>
      <c r="B887" s="84" t="s">
        <v>1320</v>
      </c>
      <c r="C887" s="23" t="s">
        <v>1341</v>
      </c>
      <c r="D887" s="23" t="s">
        <v>146</v>
      </c>
      <c r="E887" s="23" t="s">
        <v>907</v>
      </c>
      <c r="F887" s="23" t="s">
        <v>1357</v>
      </c>
      <c r="G887" s="37" t="s">
        <v>171</v>
      </c>
      <c r="H887" s="37" t="s">
        <v>168</v>
      </c>
      <c r="I887" s="14">
        <v>43951</v>
      </c>
      <c r="J887" s="14">
        <v>43951</v>
      </c>
      <c r="K887" s="16"/>
      <c r="L887" s="16" t="b">
        <f t="shared" si="13"/>
        <v>1</v>
      </c>
      <c r="M887" s="15" t="b">
        <v>1</v>
      </c>
      <c r="N887" s="209" t="s">
        <v>1357</v>
      </c>
    </row>
    <row r="888" spans="1:14" ht="39" x14ac:dyDescent="0.3">
      <c r="A888" s="23" t="s">
        <v>2625</v>
      </c>
      <c r="B888" s="84" t="s">
        <v>148</v>
      </c>
      <c r="C888" s="23" t="s">
        <v>658</v>
      </c>
      <c r="D888" s="23" t="s">
        <v>428</v>
      </c>
      <c r="E888" s="23" t="s">
        <v>693</v>
      </c>
      <c r="F888" s="23" t="s">
        <v>694</v>
      </c>
      <c r="G888" s="37" t="s">
        <v>250</v>
      </c>
      <c r="H888" s="37" t="s">
        <v>250</v>
      </c>
      <c r="I888" s="14">
        <v>43951</v>
      </c>
      <c r="J888" s="14">
        <v>43951</v>
      </c>
      <c r="K888" s="16"/>
      <c r="L888" s="16" t="b">
        <f t="shared" si="13"/>
        <v>1</v>
      </c>
      <c r="M888" s="15" t="b">
        <v>1</v>
      </c>
      <c r="N888" s="209" t="s">
        <v>694</v>
      </c>
    </row>
    <row r="889" spans="1:14" ht="91" x14ac:dyDescent="0.3">
      <c r="A889" s="23" t="s">
        <v>2626</v>
      </c>
      <c r="B889" s="84" t="s">
        <v>598</v>
      </c>
      <c r="C889" s="18" t="s">
        <v>598</v>
      </c>
      <c r="D889" s="23" t="s">
        <v>1481</v>
      </c>
      <c r="E889" s="18" t="s">
        <v>1482</v>
      </c>
      <c r="F889" s="18" t="s">
        <v>1483</v>
      </c>
      <c r="G889" s="37" t="s">
        <v>171</v>
      </c>
      <c r="H889" s="37" t="s">
        <v>26</v>
      </c>
      <c r="I889" s="14">
        <v>43951</v>
      </c>
      <c r="J889" s="14">
        <v>43951</v>
      </c>
      <c r="K889" s="16"/>
      <c r="L889" s="16" t="b">
        <f t="shared" si="13"/>
        <v>1</v>
      </c>
      <c r="M889" s="15" t="b">
        <v>1</v>
      </c>
      <c r="N889" s="210" t="s">
        <v>1483</v>
      </c>
    </row>
    <row r="890" spans="1:14" ht="78" x14ac:dyDescent="0.3">
      <c r="A890" s="37" t="s">
        <v>2627</v>
      </c>
      <c r="B890" s="84" t="s">
        <v>994</v>
      </c>
      <c r="C890" s="23" t="s">
        <v>1151</v>
      </c>
      <c r="D890" s="23" t="s">
        <v>1152</v>
      </c>
      <c r="E890" s="23" t="s">
        <v>1153</v>
      </c>
      <c r="F890" s="23" t="s">
        <v>3176</v>
      </c>
      <c r="G890" s="37" t="s">
        <v>178</v>
      </c>
      <c r="H890" s="37" t="s">
        <v>168</v>
      </c>
      <c r="I890" s="14">
        <v>43951</v>
      </c>
      <c r="J890" s="38">
        <v>43922</v>
      </c>
      <c r="L890" s="16" t="b">
        <f t="shared" si="13"/>
        <v>1</v>
      </c>
      <c r="M890" s="15" t="b">
        <v>1</v>
      </c>
      <c r="N890" s="209" t="s">
        <v>3176</v>
      </c>
    </row>
    <row r="891" spans="1:14" ht="91" x14ac:dyDescent="0.3">
      <c r="A891" s="23" t="s">
        <v>2628</v>
      </c>
      <c r="B891" s="84" t="s">
        <v>148</v>
      </c>
      <c r="C891" s="18" t="s">
        <v>149</v>
      </c>
      <c r="D891" s="23" t="s">
        <v>396</v>
      </c>
      <c r="E891" s="18" t="s">
        <v>400</v>
      </c>
      <c r="F891" s="18" t="s">
        <v>401</v>
      </c>
      <c r="G891" s="37" t="s">
        <v>214</v>
      </c>
      <c r="H891" s="37" t="s">
        <v>26</v>
      </c>
      <c r="I891" s="14">
        <v>43951</v>
      </c>
      <c r="J891" s="14">
        <v>43951</v>
      </c>
      <c r="L891" s="16" t="b">
        <f t="shared" si="13"/>
        <v>1</v>
      </c>
      <c r="M891" s="15" t="b">
        <v>1</v>
      </c>
      <c r="N891" s="210" t="s">
        <v>401</v>
      </c>
    </row>
    <row r="892" spans="1:14" ht="104" x14ac:dyDescent="0.3">
      <c r="A892" s="23" t="s">
        <v>2629</v>
      </c>
      <c r="B892" s="84" t="s">
        <v>994</v>
      </c>
      <c r="C892" s="23" t="s">
        <v>1066</v>
      </c>
      <c r="D892" s="23" t="s">
        <v>533</v>
      </c>
      <c r="E892" s="23" t="s">
        <v>1137</v>
      </c>
      <c r="F892" s="23" t="s">
        <v>1138</v>
      </c>
      <c r="G892" s="37" t="s">
        <v>299</v>
      </c>
      <c r="H892" s="37" t="s">
        <v>24</v>
      </c>
      <c r="I892" s="14">
        <v>43951</v>
      </c>
      <c r="J892" s="14">
        <v>43951</v>
      </c>
      <c r="L892" s="16" t="b">
        <f t="shared" si="13"/>
        <v>1</v>
      </c>
      <c r="M892" s="15" t="b">
        <v>1</v>
      </c>
      <c r="N892" s="209" t="s">
        <v>1138</v>
      </c>
    </row>
    <row r="893" spans="1:14" ht="78" x14ac:dyDescent="0.3">
      <c r="A893" s="9" t="s">
        <v>2630</v>
      </c>
      <c r="B893" s="42" t="s">
        <v>148</v>
      </c>
      <c r="C893" s="8" t="s">
        <v>658</v>
      </c>
      <c r="D893" s="9" t="s">
        <v>428</v>
      </c>
      <c r="E893" s="9" t="s">
        <v>695</v>
      </c>
      <c r="F893" s="9" t="s">
        <v>3461</v>
      </c>
      <c r="G893" s="9" t="s">
        <v>171</v>
      </c>
      <c r="H893" s="9" t="s">
        <v>104</v>
      </c>
      <c r="I893" s="14">
        <v>43951</v>
      </c>
      <c r="J893" s="14">
        <v>44093</v>
      </c>
      <c r="L893" s="16" t="b">
        <f t="shared" si="13"/>
        <v>1</v>
      </c>
      <c r="M893" s="15" t="b">
        <v>1</v>
      </c>
      <c r="N893" s="171" t="s">
        <v>3461</v>
      </c>
    </row>
    <row r="894" spans="1:14" ht="91" x14ac:dyDescent="0.3">
      <c r="A894" s="9" t="s">
        <v>2631</v>
      </c>
      <c r="B894" s="62" t="s">
        <v>994</v>
      </c>
      <c r="C894" s="9" t="s">
        <v>1011</v>
      </c>
      <c r="D894" s="9" t="s">
        <v>1030</v>
      </c>
      <c r="E894" s="9" t="s">
        <v>1031</v>
      </c>
      <c r="F894" s="9" t="s">
        <v>1032</v>
      </c>
      <c r="G894" s="9" t="s">
        <v>137</v>
      </c>
      <c r="H894" s="9" t="s">
        <v>24</v>
      </c>
      <c r="I894" s="14">
        <v>43951</v>
      </c>
      <c r="J894" s="14">
        <v>43951</v>
      </c>
      <c r="L894" s="16" t="b">
        <f t="shared" si="13"/>
        <v>1</v>
      </c>
      <c r="M894" s="15" t="b">
        <v>1</v>
      </c>
      <c r="N894" s="171" t="s">
        <v>1032</v>
      </c>
    </row>
    <row r="895" spans="1:14" ht="104" x14ac:dyDescent="0.3">
      <c r="A895" s="9" t="s">
        <v>2168</v>
      </c>
      <c r="B895" s="42" t="s">
        <v>148</v>
      </c>
      <c r="C895" s="8" t="s">
        <v>149</v>
      </c>
      <c r="D895" s="9" t="s">
        <v>246</v>
      </c>
      <c r="E895" s="9" t="s">
        <v>3154</v>
      </c>
      <c r="F895" s="30" t="s">
        <v>3224</v>
      </c>
      <c r="G895" s="9" t="s">
        <v>250</v>
      </c>
      <c r="H895" s="9" t="s">
        <v>250</v>
      </c>
      <c r="I895" s="14">
        <v>43951</v>
      </c>
      <c r="J895" s="14">
        <v>43951</v>
      </c>
      <c r="L895" s="16" t="b">
        <f t="shared" si="13"/>
        <v>1</v>
      </c>
      <c r="M895" s="15" t="b">
        <v>1</v>
      </c>
      <c r="N895" s="202" t="s">
        <v>3224</v>
      </c>
    </row>
    <row r="896" spans="1:14" ht="117" x14ac:dyDescent="0.3">
      <c r="A896" s="13" t="s">
        <v>2632</v>
      </c>
      <c r="B896" s="86" t="s">
        <v>148</v>
      </c>
      <c r="C896" s="13" t="s">
        <v>658</v>
      </c>
      <c r="D896" s="37" t="s">
        <v>428</v>
      </c>
      <c r="E896" s="18" t="s">
        <v>696</v>
      </c>
      <c r="F896" s="18" t="s">
        <v>697</v>
      </c>
      <c r="G896" s="13" t="s">
        <v>137</v>
      </c>
      <c r="H896" s="13" t="s">
        <v>19</v>
      </c>
      <c r="I896" s="14">
        <v>43951</v>
      </c>
      <c r="J896" s="14">
        <v>43951</v>
      </c>
      <c r="L896" s="16" t="b">
        <f t="shared" si="13"/>
        <v>1</v>
      </c>
      <c r="M896" s="15" t="b">
        <v>1</v>
      </c>
      <c r="N896" s="210" t="s">
        <v>697</v>
      </c>
    </row>
    <row r="897" spans="1:14" ht="91" x14ac:dyDescent="0.3">
      <c r="A897" s="13" t="s">
        <v>2633</v>
      </c>
      <c r="B897" s="86" t="s">
        <v>148</v>
      </c>
      <c r="C897" s="13" t="s">
        <v>658</v>
      </c>
      <c r="D897" s="37" t="s">
        <v>428</v>
      </c>
      <c r="E897" s="18" t="s">
        <v>698</v>
      </c>
      <c r="F897" s="18" t="s">
        <v>699</v>
      </c>
      <c r="G897" s="13" t="s">
        <v>585</v>
      </c>
      <c r="H897" s="13" t="s">
        <v>168</v>
      </c>
      <c r="I897" s="14">
        <v>43951</v>
      </c>
      <c r="J897" s="14">
        <v>43951</v>
      </c>
      <c r="L897" s="16" t="b">
        <f t="shared" si="13"/>
        <v>1</v>
      </c>
      <c r="M897" s="15" t="b">
        <v>1</v>
      </c>
      <c r="N897" s="210" t="s">
        <v>699</v>
      </c>
    </row>
    <row r="898" spans="1:14" ht="78" x14ac:dyDescent="0.3">
      <c r="A898" s="13" t="s">
        <v>2634</v>
      </c>
      <c r="B898" s="86" t="s">
        <v>148</v>
      </c>
      <c r="C898" s="13" t="s">
        <v>149</v>
      </c>
      <c r="D898" s="37" t="s">
        <v>533</v>
      </c>
      <c r="E898" s="18" t="s">
        <v>583</v>
      </c>
      <c r="F898" s="18" t="s">
        <v>584</v>
      </c>
      <c r="G898" s="13" t="s">
        <v>585</v>
      </c>
      <c r="H898" s="13" t="s">
        <v>168</v>
      </c>
      <c r="I898" s="14">
        <v>43951</v>
      </c>
      <c r="J898" s="14">
        <v>43951</v>
      </c>
      <c r="L898" s="16" t="b">
        <f t="shared" si="13"/>
        <v>1</v>
      </c>
      <c r="M898" s="15" t="b">
        <v>1</v>
      </c>
      <c r="N898" s="210" t="s">
        <v>584</v>
      </c>
    </row>
    <row r="899" spans="1:14" ht="117" x14ac:dyDescent="0.3">
      <c r="A899" s="13" t="s">
        <v>2635</v>
      </c>
      <c r="B899" s="86" t="s">
        <v>148</v>
      </c>
      <c r="C899" s="13" t="s">
        <v>658</v>
      </c>
      <c r="D899" s="37" t="s">
        <v>428</v>
      </c>
      <c r="E899" s="18" t="s">
        <v>700</v>
      </c>
      <c r="F899" s="18" t="s">
        <v>701</v>
      </c>
      <c r="G899" s="13" t="s">
        <v>137</v>
      </c>
      <c r="H899" s="13" t="s">
        <v>19</v>
      </c>
      <c r="I899" s="14">
        <v>43951</v>
      </c>
      <c r="J899" s="14">
        <v>43951</v>
      </c>
      <c r="L899" s="16" t="b">
        <f t="shared" ref="L899:L962" si="14">IF(F899=N899,TRUE,FALSE)</f>
        <v>1</v>
      </c>
      <c r="M899" s="15" t="b">
        <v>1</v>
      </c>
      <c r="N899" s="210" t="s">
        <v>701</v>
      </c>
    </row>
    <row r="900" spans="1:14" ht="91" x14ac:dyDescent="0.3">
      <c r="A900" s="13" t="s">
        <v>2636</v>
      </c>
      <c r="B900" s="86" t="s">
        <v>148</v>
      </c>
      <c r="C900" s="13" t="s">
        <v>149</v>
      </c>
      <c r="D900" s="37" t="s">
        <v>296</v>
      </c>
      <c r="E900" s="18" t="s">
        <v>297</v>
      </c>
      <c r="F900" s="18" t="s">
        <v>298</v>
      </c>
      <c r="G900" s="13" t="s">
        <v>299</v>
      </c>
      <c r="H900" s="13" t="s">
        <v>22</v>
      </c>
      <c r="I900" s="14">
        <v>43951</v>
      </c>
      <c r="J900" s="14">
        <v>43951</v>
      </c>
      <c r="L900" s="16" t="b">
        <f t="shared" si="14"/>
        <v>1</v>
      </c>
      <c r="M900" s="15" t="b">
        <v>1</v>
      </c>
      <c r="N900" s="210" t="s">
        <v>298</v>
      </c>
    </row>
    <row r="901" spans="1:14" ht="117" x14ac:dyDescent="0.3">
      <c r="A901" s="37" t="s">
        <v>2637</v>
      </c>
      <c r="B901" s="56" t="s">
        <v>994</v>
      </c>
      <c r="C901" s="37" t="s">
        <v>1066</v>
      </c>
      <c r="D901" s="37" t="s">
        <v>856</v>
      </c>
      <c r="E901" s="23" t="s">
        <v>1114</v>
      </c>
      <c r="F901" s="23" t="s">
        <v>1115</v>
      </c>
      <c r="G901" s="37" t="s">
        <v>214</v>
      </c>
      <c r="H901" s="37" t="s">
        <v>19</v>
      </c>
      <c r="I901" s="14">
        <v>43951</v>
      </c>
      <c r="J901" s="14">
        <v>43951</v>
      </c>
      <c r="L901" s="16" t="b">
        <f t="shared" si="14"/>
        <v>1</v>
      </c>
      <c r="M901" s="15" t="b">
        <v>1</v>
      </c>
      <c r="N901" s="209" t="s">
        <v>1115</v>
      </c>
    </row>
    <row r="902" spans="1:14" ht="78" x14ac:dyDescent="0.3">
      <c r="A902" s="37" t="s">
        <v>2638</v>
      </c>
      <c r="B902" s="56" t="s">
        <v>994</v>
      </c>
      <c r="C902" s="37" t="s">
        <v>1066</v>
      </c>
      <c r="D902" s="37" t="s">
        <v>856</v>
      </c>
      <c r="E902" s="23" t="s">
        <v>1116</v>
      </c>
      <c r="F902" s="23" t="s">
        <v>1117</v>
      </c>
      <c r="G902" s="37" t="s">
        <v>264</v>
      </c>
      <c r="H902" s="37" t="s">
        <v>104</v>
      </c>
      <c r="I902" s="14">
        <v>43951</v>
      </c>
      <c r="J902" s="14">
        <v>43951</v>
      </c>
      <c r="L902" s="16" t="b">
        <f t="shared" si="14"/>
        <v>1</v>
      </c>
      <c r="M902" s="15" t="b">
        <v>1</v>
      </c>
      <c r="N902" s="209" t="s">
        <v>1117</v>
      </c>
    </row>
    <row r="903" spans="1:14" ht="104" x14ac:dyDescent="0.3">
      <c r="A903" s="23" t="s">
        <v>2639</v>
      </c>
      <c r="B903" s="42" t="s">
        <v>994</v>
      </c>
      <c r="C903" s="8" t="s">
        <v>1079</v>
      </c>
      <c r="D903" s="9" t="s">
        <v>1080</v>
      </c>
      <c r="E903" s="23" t="s">
        <v>1086</v>
      </c>
      <c r="F903" s="23" t="s">
        <v>1087</v>
      </c>
      <c r="G903" s="37" t="s">
        <v>171</v>
      </c>
      <c r="H903" s="37" t="s">
        <v>3189</v>
      </c>
      <c r="I903" s="14">
        <v>43951</v>
      </c>
      <c r="J903" s="14">
        <v>43951</v>
      </c>
      <c r="L903" s="16" t="b">
        <f t="shared" si="14"/>
        <v>1</v>
      </c>
      <c r="M903" s="15" t="b">
        <v>1</v>
      </c>
      <c r="N903" s="209" t="s">
        <v>1087</v>
      </c>
    </row>
    <row r="904" spans="1:14" ht="65" x14ac:dyDescent="0.3">
      <c r="A904" s="37" t="s">
        <v>2642</v>
      </c>
      <c r="B904" s="84" t="s">
        <v>1154</v>
      </c>
      <c r="C904" s="13" t="s">
        <v>1162</v>
      </c>
      <c r="D904" s="23" t="s">
        <v>146</v>
      </c>
      <c r="E904" s="18" t="s">
        <v>3453</v>
      </c>
      <c r="F904" s="23" t="s">
        <v>3454</v>
      </c>
      <c r="G904" s="37" t="s">
        <v>137</v>
      </c>
      <c r="H904" s="37" t="s">
        <v>1157</v>
      </c>
      <c r="I904" s="38">
        <v>43177</v>
      </c>
      <c r="J904" s="38">
        <v>44093</v>
      </c>
      <c r="K904" s="16"/>
      <c r="L904" s="16" t="b">
        <f t="shared" si="14"/>
        <v>1</v>
      </c>
      <c r="M904" s="15" t="b">
        <v>1</v>
      </c>
      <c r="N904" s="209" t="s">
        <v>3454</v>
      </c>
    </row>
    <row r="905" spans="1:14" ht="104" x14ac:dyDescent="0.3">
      <c r="A905" s="37" t="s">
        <v>2640</v>
      </c>
      <c r="B905" s="113" t="s">
        <v>1484</v>
      </c>
      <c r="C905" s="13" t="s">
        <v>14</v>
      </c>
      <c r="D905" s="23" t="s">
        <v>146</v>
      </c>
      <c r="E905" s="18" t="s">
        <v>3391</v>
      </c>
      <c r="F905" s="23" t="s">
        <v>3471</v>
      </c>
      <c r="G905" s="37" t="s">
        <v>1361</v>
      </c>
      <c r="H905" s="37" t="s">
        <v>24</v>
      </c>
      <c r="I905" s="38">
        <v>43177</v>
      </c>
      <c r="J905" s="38">
        <v>44093</v>
      </c>
      <c r="K905" s="16"/>
      <c r="L905" s="16" t="b">
        <f t="shared" si="14"/>
        <v>1</v>
      </c>
      <c r="M905" s="15" t="b">
        <v>1</v>
      </c>
      <c r="N905" s="209" t="s">
        <v>3471</v>
      </c>
    </row>
    <row r="906" spans="1:14" ht="104" x14ac:dyDescent="0.3">
      <c r="A906" s="37" t="s">
        <v>2644</v>
      </c>
      <c r="B906" s="84" t="s">
        <v>1320</v>
      </c>
      <c r="C906" s="23" t="s">
        <v>1341</v>
      </c>
      <c r="D906" s="23" t="s">
        <v>146</v>
      </c>
      <c r="E906" s="18" t="s">
        <v>3391</v>
      </c>
      <c r="F906" s="23" t="s">
        <v>3455</v>
      </c>
      <c r="G906" s="37" t="s">
        <v>1361</v>
      </c>
      <c r="H906" s="37" t="s">
        <v>168</v>
      </c>
      <c r="I906" s="38">
        <v>43177</v>
      </c>
      <c r="J906" s="38">
        <v>44093</v>
      </c>
      <c r="L906" s="16" t="b">
        <f t="shared" si="14"/>
        <v>1</v>
      </c>
      <c r="M906" s="15" t="b">
        <v>1</v>
      </c>
      <c r="N906" s="209" t="s">
        <v>3455</v>
      </c>
    </row>
    <row r="907" spans="1:14" ht="65" x14ac:dyDescent="0.3">
      <c r="A907" s="37" t="s">
        <v>2645</v>
      </c>
      <c r="B907" s="113" t="s">
        <v>1729</v>
      </c>
      <c r="C907" s="13" t="s">
        <v>1729</v>
      </c>
      <c r="D907" s="23" t="s">
        <v>146</v>
      </c>
      <c r="E907" s="18" t="s">
        <v>3453</v>
      </c>
      <c r="F907" s="23" t="s">
        <v>3456</v>
      </c>
      <c r="G907" s="37" t="s">
        <v>1361</v>
      </c>
      <c r="H907" s="44" t="s">
        <v>1730</v>
      </c>
      <c r="I907" s="38">
        <v>43177</v>
      </c>
      <c r="J907" s="38">
        <v>44093</v>
      </c>
      <c r="L907" s="16" t="b">
        <f t="shared" si="14"/>
        <v>1</v>
      </c>
      <c r="M907" s="15" t="b">
        <v>1</v>
      </c>
      <c r="N907" s="209" t="s">
        <v>3456</v>
      </c>
    </row>
    <row r="908" spans="1:14" ht="65" x14ac:dyDescent="0.3">
      <c r="A908" s="37" t="s">
        <v>2643</v>
      </c>
      <c r="B908" s="113" t="s">
        <v>1607</v>
      </c>
      <c r="C908" s="13" t="s">
        <v>1162</v>
      </c>
      <c r="D908" s="23" t="s">
        <v>146</v>
      </c>
      <c r="E908" s="18" t="s">
        <v>3453</v>
      </c>
      <c r="F908" s="23" t="s">
        <v>3457</v>
      </c>
      <c r="G908" s="37" t="s">
        <v>137</v>
      </c>
      <c r="H908" s="37" t="s">
        <v>82</v>
      </c>
      <c r="I908" s="38">
        <v>43177</v>
      </c>
      <c r="J908" s="38">
        <v>44093</v>
      </c>
      <c r="L908" s="16" t="b">
        <f t="shared" si="14"/>
        <v>1</v>
      </c>
      <c r="M908" s="15" t="b">
        <v>1</v>
      </c>
      <c r="N908" s="209" t="s">
        <v>3457</v>
      </c>
    </row>
    <row r="909" spans="1:14" ht="104" x14ac:dyDescent="0.3">
      <c r="A909" s="37" t="s">
        <v>2641</v>
      </c>
      <c r="B909" s="113" t="s">
        <v>1230</v>
      </c>
      <c r="C909" s="13" t="s">
        <v>1233</v>
      </c>
      <c r="D909" s="23" t="s">
        <v>146</v>
      </c>
      <c r="E909" s="18" t="s">
        <v>3391</v>
      </c>
      <c r="F909" s="23" t="s">
        <v>3458</v>
      </c>
      <c r="G909" s="37" t="s">
        <v>553</v>
      </c>
      <c r="H909" s="37" t="s">
        <v>145</v>
      </c>
      <c r="I909" s="38">
        <v>43177</v>
      </c>
      <c r="J909" s="38">
        <v>44093</v>
      </c>
      <c r="L909" s="16" t="b">
        <f t="shared" si="14"/>
        <v>1</v>
      </c>
      <c r="M909" s="15" t="b">
        <v>1</v>
      </c>
      <c r="N909" s="209" t="s">
        <v>3458</v>
      </c>
    </row>
    <row r="910" spans="1:14" ht="78" x14ac:dyDescent="0.3">
      <c r="A910" s="37" t="s">
        <v>2641</v>
      </c>
      <c r="B910" s="113" t="s">
        <v>1230</v>
      </c>
      <c r="C910" s="13" t="s">
        <v>1233</v>
      </c>
      <c r="D910" s="23" t="s">
        <v>146</v>
      </c>
      <c r="E910" s="18" t="s">
        <v>1163</v>
      </c>
      <c r="F910" s="23" t="s">
        <v>1236</v>
      </c>
      <c r="G910" s="37" t="s">
        <v>553</v>
      </c>
      <c r="H910" s="37" t="s">
        <v>145</v>
      </c>
      <c r="I910" s="14">
        <v>43951</v>
      </c>
      <c r="J910" s="14">
        <v>43951</v>
      </c>
      <c r="L910" s="16" t="b">
        <f t="shared" si="14"/>
        <v>1</v>
      </c>
      <c r="M910" s="15" t="b">
        <v>1</v>
      </c>
      <c r="N910" s="209" t="s">
        <v>1236</v>
      </c>
    </row>
    <row r="911" spans="1:14" ht="104" x14ac:dyDescent="0.3">
      <c r="A911" s="23" t="s">
        <v>3390</v>
      </c>
      <c r="B911" s="84" t="s">
        <v>804</v>
      </c>
      <c r="C911" s="23" t="s">
        <v>14</v>
      </c>
      <c r="D911" s="23" t="s">
        <v>146</v>
      </c>
      <c r="E911" s="23" t="s">
        <v>3391</v>
      </c>
      <c r="F911" s="23" t="s">
        <v>3462</v>
      </c>
      <c r="G911" s="37" t="s">
        <v>3463</v>
      </c>
      <c r="H911" s="37" t="s">
        <v>22</v>
      </c>
      <c r="I911" s="38">
        <v>44093</v>
      </c>
      <c r="J911" s="38">
        <v>44093</v>
      </c>
      <c r="L911" s="16" t="b">
        <f t="shared" si="14"/>
        <v>1</v>
      </c>
      <c r="M911" s="15" t="b">
        <v>1</v>
      </c>
      <c r="N911" s="209" t="s">
        <v>3481</v>
      </c>
    </row>
    <row r="912" spans="1:14" ht="65" x14ac:dyDescent="0.3">
      <c r="A912" s="37" t="s">
        <v>1816</v>
      </c>
      <c r="B912" s="86" t="s">
        <v>994</v>
      </c>
      <c r="C912" s="13" t="s">
        <v>1066</v>
      </c>
      <c r="D912" s="37" t="s">
        <v>1122</v>
      </c>
      <c r="E912" s="13" t="s">
        <v>3155</v>
      </c>
      <c r="F912" s="18" t="s">
        <v>1123</v>
      </c>
      <c r="G912" s="13" t="s">
        <v>137</v>
      </c>
      <c r="H912" s="13" t="s">
        <v>19</v>
      </c>
      <c r="I912" s="14">
        <v>43951</v>
      </c>
      <c r="J912" s="14">
        <v>43951</v>
      </c>
      <c r="L912" s="16" t="b">
        <f t="shared" si="14"/>
        <v>1</v>
      </c>
      <c r="M912" s="15" t="b">
        <v>1</v>
      </c>
      <c r="N912" s="210" t="s">
        <v>1123</v>
      </c>
    </row>
    <row r="913" spans="1:14" ht="117" x14ac:dyDescent="0.3">
      <c r="A913" s="9" t="s">
        <v>2169</v>
      </c>
      <c r="B913" s="42" t="s">
        <v>148</v>
      </c>
      <c r="C913" s="19" t="s">
        <v>640</v>
      </c>
      <c r="D913" s="20" t="s">
        <v>636</v>
      </c>
      <c r="E913" s="9" t="s">
        <v>740</v>
      </c>
      <c r="F913" s="9" t="s">
        <v>3253</v>
      </c>
      <c r="G913" s="9" t="s">
        <v>137</v>
      </c>
      <c r="H913" s="9" t="s">
        <v>24</v>
      </c>
      <c r="I913" s="14">
        <v>43951</v>
      </c>
      <c r="J913" s="14">
        <v>43951</v>
      </c>
      <c r="K913" s="16"/>
      <c r="L913" s="16" t="b">
        <f t="shared" si="14"/>
        <v>1</v>
      </c>
      <c r="M913" s="15" t="b">
        <v>1</v>
      </c>
      <c r="N913" s="171" t="s">
        <v>3253</v>
      </c>
    </row>
    <row r="914" spans="1:14" ht="130" x14ac:dyDescent="0.3">
      <c r="A914" s="9" t="s">
        <v>2170</v>
      </c>
      <c r="B914" s="42" t="s">
        <v>148</v>
      </c>
      <c r="C914" s="19" t="s">
        <v>640</v>
      </c>
      <c r="D914" s="20" t="s">
        <v>636</v>
      </c>
      <c r="E914" s="9" t="s">
        <v>726</v>
      </c>
      <c r="F914" s="9" t="s">
        <v>3254</v>
      </c>
      <c r="G914" s="9" t="s">
        <v>137</v>
      </c>
      <c r="H914" s="9" t="s">
        <v>145</v>
      </c>
      <c r="I914" s="14">
        <v>43951</v>
      </c>
      <c r="J914" s="14">
        <v>43951</v>
      </c>
      <c r="L914" s="16" t="b">
        <f t="shared" si="14"/>
        <v>1</v>
      </c>
      <c r="M914" s="15" t="b">
        <v>1</v>
      </c>
      <c r="N914" s="171" t="s">
        <v>3254</v>
      </c>
    </row>
    <row r="915" spans="1:14" ht="117" x14ac:dyDescent="0.3">
      <c r="A915" s="9" t="s">
        <v>2171</v>
      </c>
      <c r="B915" s="42" t="s">
        <v>148</v>
      </c>
      <c r="C915" s="19" t="s">
        <v>640</v>
      </c>
      <c r="D915" s="20" t="s">
        <v>636</v>
      </c>
      <c r="E915" s="9" t="s">
        <v>740</v>
      </c>
      <c r="F915" s="9" t="s">
        <v>3327</v>
      </c>
      <c r="G915" s="9" t="s">
        <v>137</v>
      </c>
      <c r="H915" s="9" t="s">
        <v>22</v>
      </c>
      <c r="I915" s="14">
        <v>43951</v>
      </c>
      <c r="J915" s="14">
        <v>43951</v>
      </c>
      <c r="L915" s="16" t="b">
        <f t="shared" si="14"/>
        <v>1</v>
      </c>
      <c r="M915" s="15" t="b">
        <v>1</v>
      </c>
      <c r="N915" s="171" t="s">
        <v>3327</v>
      </c>
    </row>
    <row r="916" spans="1:14" ht="91" x14ac:dyDescent="0.3">
      <c r="A916" s="13" t="s">
        <v>2647</v>
      </c>
      <c r="B916" s="86" t="s">
        <v>148</v>
      </c>
      <c r="C916" s="13" t="s">
        <v>149</v>
      </c>
      <c r="D916" s="37" t="s">
        <v>44</v>
      </c>
      <c r="E916" s="18" t="s">
        <v>337</v>
      </c>
      <c r="F916" s="18" t="s">
        <v>338</v>
      </c>
      <c r="G916" s="13" t="s">
        <v>171</v>
      </c>
      <c r="H916" s="13" t="s">
        <v>26</v>
      </c>
      <c r="I916" s="14">
        <v>43951</v>
      </c>
      <c r="J916" s="14">
        <v>43951</v>
      </c>
      <c r="L916" s="16" t="b">
        <f t="shared" si="14"/>
        <v>1</v>
      </c>
      <c r="M916" s="15" t="b">
        <v>1</v>
      </c>
      <c r="N916" s="210" t="s">
        <v>338</v>
      </c>
    </row>
    <row r="917" spans="1:14" ht="117" x14ac:dyDescent="0.3">
      <c r="A917" s="13" t="s">
        <v>2648</v>
      </c>
      <c r="B917" s="86" t="s">
        <v>148</v>
      </c>
      <c r="C917" s="13" t="s">
        <v>658</v>
      </c>
      <c r="D917" s="37" t="s">
        <v>428</v>
      </c>
      <c r="E917" s="18" t="s">
        <v>702</v>
      </c>
      <c r="F917" s="18" t="s">
        <v>703</v>
      </c>
      <c r="G917" s="13" t="s">
        <v>299</v>
      </c>
      <c r="H917" s="13" t="s">
        <v>24</v>
      </c>
      <c r="I917" s="14">
        <v>43951</v>
      </c>
      <c r="J917" s="14">
        <v>43951</v>
      </c>
      <c r="L917" s="16" t="b">
        <f t="shared" si="14"/>
        <v>1</v>
      </c>
      <c r="M917" s="15" t="b">
        <v>1</v>
      </c>
      <c r="N917" s="210" t="s">
        <v>703</v>
      </c>
    </row>
    <row r="918" spans="1:14" ht="286" x14ac:dyDescent="0.3">
      <c r="A918" s="13" t="s">
        <v>2652</v>
      </c>
      <c r="B918" s="86" t="s">
        <v>994</v>
      </c>
      <c r="C918" s="13" t="s">
        <v>1066</v>
      </c>
      <c r="D918" s="37" t="s">
        <v>1141</v>
      </c>
      <c r="E918" s="18" t="s">
        <v>1142</v>
      </c>
      <c r="F918" s="80" t="s">
        <v>3467</v>
      </c>
      <c r="G918" s="13" t="s">
        <v>137</v>
      </c>
      <c r="H918" s="13" t="s">
        <v>1143</v>
      </c>
      <c r="I918" s="14">
        <v>43951</v>
      </c>
      <c r="J918" s="14">
        <v>44093</v>
      </c>
      <c r="K918" s="16"/>
      <c r="L918" s="16" t="b">
        <f t="shared" si="14"/>
        <v>1</v>
      </c>
      <c r="M918" s="15" t="b">
        <v>1</v>
      </c>
      <c r="N918" s="184" t="s">
        <v>3467</v>
      </c>
    </row>
    <row r="919" spans="1:14" ht="273" x14ac:dyDescent="0.3">
      <c r="A919" s="37" t="s">
        <v>2653</v>
      </c>
      <c r="B919" s="86" t="s">
        <v>994</v>
      </c>
      <c r="C919" s="13" t="s">
        <v>1066</v>
      </c>
      <c r="D919" s="37" t="s">
        <v>1141</v>
      </c>
      <c r="E919" s="18" t="s">
        <v>1142</v>
      </c>
      <c r="F919" s="80" t="s">
        <v>1144</v>
      </c>
      <c r="G919" s="18" t="s">
        <v>171</v>
      </c>
      <c r="H919" s="13" t="s">
        <v>812</v>
      </c>
      <c r="I919" s="14">
        <v>43951</v>
      </c>
      <c r="J919" s="14">
        <v>43951</v>
      </c>
      <c r="L919" s="16" t="b">
        <f t="shared" si="14"/>
        <v>1</v>
      </c>
      <c r="M919" s="15" t="b">
        <v>1</v>
      </c>
      <c r="N919" s="184" t="s">
        <v>1144</v>
      </c>
    </row>
    <row r="920" spans="1:14" ht="104" x14ac:dyDescent="0.3">
      <c r="A920" s="13" t="s">
        <v>2654</v>
      </c>
      <c r="B920" s="86" t="s">
        <v>994</v>
      </c>
      <c r="C920" s="13" t="s">
        <v>1066</v>
      </c>
      <c r="D920" s="37" t="s">
        <v>856</v>
      </c>
      <c r="E920" s="18" t="s">
        <v>1118</v>
      </c>
      <c r="F920" s="18" t="s">
        <v>1119</v>
      </c>
      <c r="G920" s="13" t="s">
        <v>137</v>
      </c>
      <c r="H920" s="13" t="s">
        <v>168</v>
      </c>
      <c r="I920" s="14">
        <v>43951</v>
      </c>
      <c r="J920" s="14">
        <v>43951</v>
      </c>
      <c r="L920" s="16" t="b">
        <f t="shared" si="14"/>
        <v>1</v>
      </c>
      <c r="M920" s="15" t="b">
        <v>1</v>
      </c>
      <c r="N920" s="210" t="s">
        <v>1119</v>
      </c>
    </row>
    <row r="921" spans="1:14" ht="104" x14ac:dyDescent="0.3">
      <c r="A921" s="13" t="s">
        <v>2655</v>
      </c>
      <c r="B921" s="86" t="s">
        <v>994</v>
      </c>
      <c r="C921" s="13" t="s">
        <v>1066</v>
      </c>
      <c r="D921" s="37" t="s">
        <v>856</v>
      </c>
      <c r="E921" s="18" t="s">
        <v>1120</v>
      </c>
      <c r="F921" s="18" t="s">
        <v>1121</v>
      </c>
      <c r="G921" s="13" t="s">
        <v>137</v>
      </c>
      <c r="H921" s="13" t="s">
        <v>168</v>
      </c>
      <c r="I921" s="14">
        <v>43951</v>
      </c>
      <c r="J921" s="14">
        <v>43951</v>
      </c>
      <c r="K921" s="16"/>
      <c r="L921" s="16" t="b">
        <f t="shared" si="14"/>
        <v>1</v>
      </c>
      <c r="M921" s="15" t="b">
        <v>1</v>
      </c>
      <c r="N921" s="210" t="s">
        <v>1121</v>
      </c>
    </row>
    <row r="922" spans="1:14" ht="104" x14ac:dyDescent="0.3">
      <c r="A922" s="37" t="s">
        <v>1817</v>
      </c>
      <c r="B922" s="86" t="s">
        <v>148</v>
      </c>
      <c r="C922" s="19" t="s">
        <v>14</v>
      </c>
      <c r="D922" s="13" t="s">
        <v>533</v>
      </c>
      <c r="E922" s="18" t="s">
        <v>763</v>
      </c>
      <c r="F922" s="18" t="s">
        <v>3156</v>
      </c>
      <c r="G922" s="13" t="s">
        <v>764</v>
      </c>
      <c r="H922" s="13" t="s">
        <v>24</v>
      </c>
      <c r="I922" s="14">
        <v>43951</v>
      </c>
      <c r="J922" s="14">
        <v>43951</v>
      </c>
      <c r="L922" s="16" t="b">
        <f t="shared" si="14"/>
        <v>1</v>
      </c>
      <c r="M922" s="15" t="b">
        <v>1</v>
      </c>
      <c r="N922" s="210" t="s">
        <v>3156</v>
      </c>
    </row>
    <row r="923" spans="1:14" ht="104" x14ac:dyDescent="0.3">
      <c r="A923" s="37" t="s">
        <v>1818</v>
      </c>
      <c r="B923" s="86" t="s">
        <v>1484</v>
      </c>
      <c r="C923" s="19" t="s">
        <v>14</v>
      </c>
      <c r="D923" s="13" t="s">
        <v>854</v>
      </c>
      <c r="E923" s="18" t="s">
        <v>855</v>
      </c>
      <c r="F923" s="18" t="s">
        <v>3157</v>
      </c>
      <c r="G923" s="13" t="s">
        <v>764</v>
      </c>
      <c r="H923" s="13" t="s">
        <v>24</v>
      </c>
      <c r="I923" s="14">
        <v>43951</v>
      </c>
      <c r="J923" s="14">
        <v>43951</v>
      </c>
      <c r="L923" s="16" t="b">
        <f t="shared" si="14"/>
        <v>1</v>
      </c>
      <c r="M923" s="15" t="b">
        <v>1</v>
      </c>
      <c r="N923" s="210" t="s">
        <v>3157</v>
      </c>
    </row>
    <row r="924" spans="1:14" ht="104" x14ac:dyDescent="0.3">
      <c r="A924" s="37" t="s">
        <v>1819</v>
      </c>
      <c r="B924" s="86" t="s">
        <v>1484</v>
      </c>
      <c r="C924" s="19" t="s">
        <v>14</v>
      </c>
      <c r="D924" s="13" t="s">
        <v>900</v>
      </c>
      <c r="E924" s="18" t="s">
        <v>906</v>
      </c>
      <c r="F924" s="18" t="s">
        <v>3158</v>
      </c>
      <c r="G924" s="13" t="s">
        <v>764</v>
      </c>
      <c r="H924" s="13" t="s">
        <v>24</v>
      </c>
      <c r="I924" s="14">
        <v>43951</v>
      </c>
      <c r="J924" s="14">
        <v>43951</v>
      </c>
      <c r="L924" s="16" t="b">
        <f t="shared" si="14"/>
        <v>1</v>
      </c>
      <c r="M924" s="15" t="b">
        <v>1</v>
      </c>
      <c r="N924" s="210" t="s">
        <v>3158</v>
      </c>
    </row>
    <row r="925" spans="1:14" ht="104" x14ac:dyDescent="0.3">
      <c r="A925" s="37" t="s">
        <v>1820</v>
      </c>
      <c r="B925" s="86" t="s">
        <v>148</v>
      </c>
      <c r="C925" s="13" t="s">
        <v>14</v>
      </c>
      <c r="D925" s="13" t="s">
        <v>533</v>
      </c>
      <c r="E925" s="18" t="s">
        <v>765</v>
      </c>
      <c r="F925" s="18" t="s">
        <v>3159</v>
      </c>
      <c r="G925" s="13" t="s">
        <v>764</v>
      </c>
      <c r="H925" s="13" t="s">
        <v>22</v>
      </c>
      <c r="I925" s="14">
        <v>43951</v>
      </c>
      <c r="J925" s="14">
        <v>43951</v>
      </c>
      <c r="L925" s="16" t="b">
        <f t="shared" si="14"/>
        <v>1</v>
      </c>
      <c r="M925" s="15" t="b">
        <v>1</v>
      </c>
      <c r="N925" s="210" t="s">
        <v>3159</v>
      </c>
    </row>
    <row r="926" spans="1:14" ht="117" x14ac:dyDescent="0.3">
      <c r="A926" s="37" t="s">
        <v>1821</v>
      </c>
      <c r="B926" s="86" t="s">
        <v>804</v>
      </c>
      <c r="C926" s="13" t="s">
        <v>14</v>
      </c>
      <c r="D926" s="13" t="s">
        <v>854</v>
      </c>
      <c r="E926" s="18" t="s">
        <v>855</v>
      </c>
      <c r="F926" s="18" t="s">
        <v>3160</v>
      </c>
      <c r="G926" s="13" t="s">
        <v>764</v>
      </c>
      <c r="H926" s="13" t="s">
        <v>22</v>
      </c>
      <c r="I926" s="14">
        <v>43951</v>
      </c>
      <c r="J926" s="14">
        <v>43951</v>
      </c>
      <c r="K926" s="16"/>
      <c r="L926" s="16" t="b">
        <f t="shared" si="14"/>
        <v>1</v>
      </c>
      <c r="M926" s="15" t="b">
        <v>1</v>
      </c>
      <c r="N926" s="210" t="s">
        <v>3160</v>
      </c>
    </row>
    <row r="927" spans="1:14" ht="104" x14ac:dyDescent="0.3">
      <c r="A927" s="37" t="s">
        <v>1822</v>
      </c>
      <c r="B927" s="86" t="s">
        <v>804</v>
      </c>
      <c r="C927" s="13" t="s">
        <v>14</v>
      </c>
      <c r="D927" s="13" t="s">
        <v>900</v>
      </c>
      <c r="E927" s="18" t="s">
        <v>906</v>
      </c>
      <c r="F927" s="18" t="s">
        <v>3161</v>
      </c>
      <c r="G927" s="13" t="s">
        <v>764</v>
      </c>
      <c r="H927" s="13" t="s">
        <v>22</v>
      </c>
      <c r="I927" s="14">
        <v>43951</v>
      </c>
      <c r="J927" s="14">
        <v>43951</v>
      </c>
      <c r="K927" s="16"/>
      <c r="L927" s="16" t="b">
        <f t="shared" si="14"/>
        <v>1</v>
      </c>
      <c r="M927" s="15" t="b">
        <v>1</v>
      </c>
      <c r="N927" s="210" t="s">
        <v>3161</v>
      </c>
    </row>
    <row r="928" spans="1:14" ht="78" x14ac:dyDescent="0.3">
      <c r="A928" s="13" t="s">
        <v>2656</v>
      </c>
      <c r="B928" s="86" t="s">
        <v>804</v>
      </c>
      <c r="C928" s="13" t="s">
        <v>14</v>
      </c>
      <c r="D928" s="13" t="s">
        <v>856</v>
      </c>
      <c r="E928" s="18" t="s">
        <v>865</v>
      </c>
      <c r="F928" s="18" t="s">
        <v>866</v>
      </c>
      <c r="G928" s="13" t="s">
        <v>764</v>
      </c>
      <c r="H928" s="13" t="s">
        <v>22</v>
      </c>
      <c r="I928" s="14">
        <v>43951</v>
      </c>
      <c r="J928" s="14">
        <v>43951</v>
      </c>
      <c r="L928" s="16" t="b">
        <f t="shared" si="14"/>
        <v>1</v>
      </c>
      <c r="M928" s="15" t="b">
        <v>1</v>
      </c>
      <c r="N928" s="210" t="s">
        <v>866</v>
      </c>
    </row>
    <row r="929" spans="1:14" ht="143" x14ac:dyDescent="0.3">
      <c r="A929" s="37" t="s">
        <v>2657</v>
      </c>
      <c r="B929" s="56" t="s">
        <v>994</v>
      </c>
      <c r="C929" s="37" t="s">
        <v>1066</v>
      </c>
      <c r="D929" s="37" t="s">
        <v>1072</v>
      </c>
      <c r="E929" s="23" t="s">
        <v>1074</v>
      </c>
      <c r="F929" s="23" t="s">
        <v>1075</v>
      </c>
      <c r="G929" s="37" t="s">
        <v>137</v>
      </c>
      <c r="H929" s="37" t="s">
        <v>24</v>
      </c>
      <c r="I929" s="14">
        <v>43951</v>
      </c>
      <c r="J929" s="14">
        <v>43951</v>
      </c>
      <c r="K929" s="16"/>
      <c r="L929" s="16" t="b">
        <f t="shared" si="14"/>
        <v>1</v>
      </c>
      <c r="M929" s="15" t="b">
        <v>1</v>
      </c>
      <c r="N929" s="209" t="s">
        <v>1075</v>
      </c>
    </row>
    <row r="930" spans="1:14" ht="156" x14ac:dyDescent="0.3">
      <c r="A930" s="13" t="s">
        <v>2658</v>
      </c>
      <c r="B930" s="86" t="s">
        <v>1320</v>
      </c>
      <c r="C930" s="13" t="s">
        <v>1341</v>
      </c>
      <c r="D930" s="37" t="s">
        <v>141</v>
      </c>
      <c r="E930" s="18" t="s">
        <v>1353</v>
      </c>
      <c r="F930" s="18" t="s">
        <v>1354</v>
      </c>
      <c r="G930" s="13" t="s">
        <v>299</v>
      </c>
      <c r="H930" s="13" t="s">
        <v>22</v>
      </c>
      <c r="I930" s="14">
        <v>43951</v>
      </c>
      <c r="J930" s="14">
        <v>43951</v>
      </c>
      <c r="L930" s="16" t="b">
        <f t="shared" si="14"/>
        <v>1</v>
      </c>
      <c r="M930" s="15" t="b">
        <v>1</v>
      </c>
      <c r="N930" s="210" t="s">
        <v>1354</v>
      </c>
    </row>
    <row r="931" spans="1:14" ht="78" x14ac:dyDescent="0.3">
      <c r="A931" s="13" t="s">
        <v>2659</v>
      </c>
      <c r="B931" s="86" t="s">
        <v>148</v>
      </c>
      <c r="C931" s="13" t="s">
        <v>149</v>
      </c>
      <c r="D931" s="13" t="s">
        <v>44</v>
      </c>
      <c r="E931" s="18" t="s">
        <v>339</v>
      </c>
      <c r="F931" s="9" t="s">
        <v>340</v>
      </c>
      <c r="G931" s="13" t="s">
        <v>341</v>
      </c>
      <c r="H931" s="13" t="s">
        <v>24</v>
      </c>
      <c r="I931" s="14">
        <v>43951</v>
      </c>
      <c r="J931" s="14">
        <v>43951</v>
      </c>
      <c r="K931" s="16"/>
      <c r="L931" s="16" t="b">
        <f t="shared" si="14"/>
        <v>1</v>
      </c>
      <c r="M931" s="15" t="b">
        <v>1</v>
      </c>
      <c r="N931" s="171" t="s">
        <v>340</v>
      </c>
    </row>
    <row r="932" spans="1:14" ht="91" x14ac:dyDescent="0.3">
      <c r="A932" s="13" t="s">
        <v>2660</v>
      </c>
      <c r="B932" s="42" t="s">
        <v>148</v>
      </c>
      <c r="C932" s="8" t="s">
        <v>658</v>
      </c>
      <c r="D932" s="9" t="s">
        <v>636</v>
      </c>
      <c r="E932" s="9" t="s">
        <v>741</v>
      </c>
      <c r="F932" s="9" t="s">
        <v>742</v>
      </c>
      <c r="G932" s="9" t="s">
        <v>743</v>
      </c>
      <c r="H932" s="9" t="s">
        <v>104</v>
      </c>
      <c r="I932" s="14">
        <v>43951</v>
      </c>
      <c r="J932" s="14">
        <v>43951</v>
      </c>
      <c r="K932" s="16"/>
      <c r="L932" s="16" t="b">
        <f t="shared" si="14"/>
        <v>1</v>
      </c>
      <c r="M932" s="15" t="b">
        <v>1</v>
      </c>
      <c r="N932" s="171" t="s">
        <v>742</v>
      </c>
    </row>
    <row r="933" spans="1:14" ht="104" x14ac:dyDescent="0.3">
      <c r="A933" s="13" t="s">
        <v>2661</v>
      </c>
      <c r="B933" s="42" t="s">
        <v>148</v>
      </c>
      <c r="C933" s="8" t="s">
        <v>658</v>
      </c>
      <c r="D933" s="9" t="s">
        <v>636</v>
      </c>
      <c r="E933" s="9" t="s">
        <v>744</v>
      </c>
      <c r="F933" s="9" t="s">
        <v>745</v>
      </c>
      <c r="G933" s="9" t="s">
        <v>743</v>
      </c>
      <c r="H933" s="9" t="s">
        <v>104</v>
      </c>
      <c r="I933" s="14">
        <v>43951</v>
      </c>
      <c r="J933" s="14">
        <v>43951</v>
      </c>
      <c r="K933" s="16"/>
      <c r="L933" s="16" t="b">
        <f t="shared" si="14"/>
        <v>1</v>
      </c>
      <c r="M933" s="15" t="b">
        <v>1</v>
      </c>
      <c r="N933" s="171" t="s">
        <v>745</v>
      </c>
    </row>
    <row r="934" spans="1:14" ht="91" x14ac:dyDescent="0.3">
      <c r="A934" s="13" t="s">
        <v>2662</v>
      </c>
      <c r="B934" s="42" t="s">
        <v>148</v>
      </c>
      <c r="C934" s="18" t="s">
        <v>149</v>
      </c>
      <c r="D934" s="23" t="s">
        <v>533</v>
      </c>
      <c r="E934" s="9" t="s">
        <v>587</v>
      </c>
      <c r="F934" s="23" t="s">
        <v>588</v>
      </c>
      <c r="G934" s="13" t="s">
        <v>299</v>
      </c>
      <c r="H934" s="13" t="s">
        <v>19</v>
      </c>
      <c r="I934" s="14">
        <v>43951</v>
      </c>
      <c r="J934" s="14">
        <v>43951</v>
      </c>
      <c r="K934" s="16"/>
      <c r="L934" s="16" t="b">
        <f t="shared" si="14"/>
        <v>1</v>
      </c>
      <c r="M934" s="15" t="b">
        <v>1</v>
      </c>
      <c r="N934" s="209" t="s">
        <v>588</v>
      </c>
    </row>
    <row r="935" spans="1:14" ht="65" x14ac:dyDescent="0.3">
      <c r="A935" s="9" t="s">
        <v>2664</v>
      </c>
      <c r="B935" s="42" t="s">
        <v>994</v>
      </c>
      <c r="C935" s="13" t="s">
        <v>1066</v>
      </c>
      <c r="D935" s="9" t="s">
        <v>1145</v>
      </c>
      <c r="E935" s="8" t="s">
        <v>1146</v>
      </c>
      <c r="F935" s="9" t="s">
        <v>3180</v>
      </c>
      <c r="G935" s="9" t="s">
        <v>336</v>
      </c>
      <c r="H935" s="9" t="s">
        <v>168</v>
      </c>
      <c r="I935" s="14">
        <v>43951</v>
      </c>
      <c r="J935" s="14">
        <v>43922</v>
      </c>
      <c r="K935" s="16"/>
      <c r="L935" s="16" t="b">
        <f t="shared" si="14"/>
        <v>1</v>
      </c>
      <c r="M935" s="15" t="b">
        <v>1</v>
      </c>
      <c r="N935" s="171" t="s">
        <v>3180</v>
      </c>
    </row>
    <row r="936" spans="1:14" ht="26" x14ac:dyDescent="0.3">
      <c r="A936" s="37" t="s">
        <v>2172</v>
      </c>
      <c r="B936" s="86" t="s">
        <v>148</v>
      </c>
      <c r="C936" s="13" t="s">
        <v>149</v>
      </c>
      <c r="D936" s="37" t="s">
        <v>519</v>
      </c>
      <c r="E936" s="18" t="s">
        <v>3162</v>
      </c>
      <c r="F936" s="18" t="s">
        <v>524</v>
      </c>
      <c r="G936" s="13" t="s">
        <v>104</v>
      </c>
      <c r="H936" s="13" t="s">
        <v>104</v>
      </c>
      <c r="I936" s="14">
        <v>43951</v>
      </c>
      <c r="J936" s="14">
        <v>43951</v>
      </c>
      <c r="K936" s="16"/>
      <c r="L936" s="16" t="b">
        <f t="shared" si="14"/>
        <v>1</v>
      </c>
      <c r="M936" s="15" t="b">
        <v>1</v>
      </c>
      <c r="N936" s="210" t="s">
        <v>524</v>
      </c>
    </row>
    <row r="937" spans="1:14" ht="78" x14ac:dyDescent="0.3">
      <c r="A937" s="13" t="s">
        <v>2665</v>
      </c>
      <c r="B937" s="113" t="s">
        <v>1320</v>
      </c>
      <c r="C937" s="8" t="s">
        <v>1369</v>
      </c>
      <c r="D937" s="37" t="s">
        <v>141</v>
      </c>
      <c r="E937" s="18" t="s">
        <v>1381</v>
      </c>
      <c r="F937" s="18" t="s">
        <v>1382</v>
      </c>
      <c r="G937" s="13" t="s">
        <v>1380</v>
      </c>
      <c r="H937" s="9" t="s">
        <v>19</v>
      </c>
      <c r="I937" s="14">
        <v>43951</v>
      </c>
      <c r="J937" s="14">
        <v>43951</v>
      </c>
      <c r="K937" s="16"/>
      <c r="L937" s="16" t="b">
        <f t="shared" si="14"/>
        <v>1</v>
      </c>
      <c r="M937" s="15" t="b">
        <v>1</v>
      </c>
      <c r="N937" s="210" t="s">
        <v>1382</v>
      </c>
    </row>
    <row r="938" spans="1:14" ht="52" x14ac:dyDescent="0.3">
      <c r="A938" s="37" t="s">
        <v>2666</v>
      </c>
      <c r="B938" s="42" t="s">
        <v>148</v>
      </c>
      <c r="C938" s="8" t="s">
        <v>149</v>
      </c>
      <c r="D938" s="23" t="s">
        <v>528</v>
      </c>
      <c r="E938" s="51" t="s">
        <v>531</v>
      </c>
      <c r="F938" s="23" t="s">
        <v>532</v>
      </c>
      <c r="G938" s="13" t="s">
        <v>299</v>
      </c>
      <c r="H938" s="13" t="s">
        <v>19</v>
      </c>
      <c r="I938" s="14">
        <v>43951</v>
      </c>
      <c r="J938" s="14">
        <v>43951</v>
      </c>
      <c r="K938" s="16"/>
      <c r="L938" s="16" t="b">
        <f t="shared" si="14"/>
        <v>1</v>
      </c>
      <c r="M938" s="15" t="b">
        <v>1</v>
      </c>
      <c r="N938" s="209" t="s">
        <v>532</v>
      </c>
    </row>
    <row r="939" spans="1:14" ht="130" x14ac:dyDescent="0.3">
      <c r="A939" s="23" t="s">
        <v>2667</v>
      </c>
      <c r="B939" s="85" t="s">
        <v>148</v>
      </c>
      <c r="C939" s="9" t="s">
        <v>149</v>
      </c>
      <c r="D939" s="9" t="s">
        <v>485</v>
      </c>
      <c r="E939" s="23" t="s">
        <v>498</v>
      </c>
      <c r="F939" s="23" t="s">
        <v>499</v>
      </c>
      <c r="G939" s="37" t="s">
        <v>299</v>
      </c>
      <c r="H939" s="37" t="s">
        <v>19</v>
      </c>
      <c r="I939" s="14">
        <v>43951</v>
      </c>
      <c r="J939" s="14">
        <v>43951</v>
      </c>
      <c r="L939" s="16" t="b">
        <f t="shared" si="14"/>
        <v>1</v>
      </c>
      <c r="M939" s="15" t="b">
        <v>1</v>
      </c>
      <c r="N939" s="209" t="s">
        <v>499</v>
      </c>
    </row>
    <row r="940" spans="1:14" ht="78" x14ac:dyDescent="0.3">
      <c r="A940" s="9" t="s">
        <v>2668</v>
      </c>
      <c r="B940" s="85" t="s">
        <v>1484</v>
      </c>
      <c r="C940" s="20" t="s">
        <v>14</v>
      </c>
      <c r="D940" s="20" t="s">
        <v>141</v>
      </c>
      <c r="E940" s="9" t="s">
        <v>1548</v>
      </c>
      <c r="F940" s="9" t="s">
        <v>1549</v>
      </c>
      <c r="G940" s="9" t="s">
        <v>679</v>
      </c>
      <c r="H940" s="9" t="s">
        <v>320</v>
      </c>
      <c r="I940" s="14">
        <v>43951</v>
      </c>
      <c r="J940" s="14">
        <v>43951</v>
      </c>
      <c r="L940" s="16" t="b">
        <f t="shared" si="14"/>
        <v>1</v>
      </c>
      <c r="M940" s="15" t="b">
        <v>1</v>
      </c>
      <c r="N940" s="171" t="s">
        <v>1549</v>
      </c>
    </row>
    <row r="941" spans="1:14" ht="78" x14ac:dyDescent="0.3">
      <c r="A941" s="9" t="s">
        <v>2669</v>
      </c>
      <c r="B941" s="85" t="s">
        <v>1484</v>
      </c>
      <c r="C941" s="20" t="s">
        <v>14</v>
      </c>
      <c r="D941" s="20" t="s">
        <v>141</v>
      </c>
      <c r="E941" s="9" t="s">
        <v>1550</v>
      </c>
      <c r="F941" s="9" t="s">
        <v>3164</v>
      </c>
      <c r="G941" s="9" t="s">
        <v>1361</v>
      </c>
      <c r="H941" s="9" t="s">
        <v>24</v>
      </c>
      <c r="I941" s="14">
        <v>43951</v>
      </c>
      <c r="J941" s="14">
        <v>43951</v>
      </c>
      <c r="L941" s="16" t="b">
        <f t="shared" si="14"/>
        <v>1</v>
      </c>
      <c r="M941" s="15" t="b">
        <v>1</v>
      </c>
      <c r="N941" s="171" t="s">
        <v>3164</v>
      </c>
    </row>
    <row r="942" spans="1:14" ht="78" x14ac:dyDescent="0.3">
      <c r="A942" s="9" t="s">
        <v>2670</v>
      </c>
      <c r="B942" s="85" t="s">
        <v>1484</v>
      </c>
      <c r="C942" s="20" t="s">
        <v>14</v>
      </c>
      <c r="D942" s="20" t="s">
        <v>141</v>
      </c>
      <c r="E942" s="9" t="s">
        <v>1550</v>
      </c>
      <c r="F942" s="9" t="s">
        <v>3165</v>
      </c>
      <c r="G942" s="9" t="s">
        <v>679</v>
      </c>
      <c r="H942" s="9" t="s">
        <v>24</v>
      </c>
      <c r="I942" s="14">
        <v>43951</v>
      </c>
      <c r="J942" s="14">
        <v>43951</v>
      </c>
      <c r="L942" s="16" t="b">
        <f t="shared" si="14"/>
        <v>1</v>
      </c>
      <c r="M942" s="15" t="b">
        <v>1</v>
      </c>
      <c r="N942" s="171" t="s">
        <v>3165</v>
      </c>
    </row>
    <row r="943" spans="1:14" ht="52" x14ac:dyDescent="0.3">
      <c r="A943" s="9" t="s">
        <v>2671</v>
      </c>
      <c r="B943" s="62" t="s">
        <v>1607</v>
      </c>
      <c r="C943" s="9" t="s">
        <v>1233</v>
      </c>
      <c r="D943" s="9" t="s">
        <v>1625</v>
      </c>
      <c r="E943" s="9" t="s">
        <v>1630</v>
      </c>
      <c r="F943" s="9" t="s">
        <v>1631</v>
      </c>
      <c r="G943" s="9" t="s">
        <v>1632</v>
      </c>
      <c r="H943" s="9" t="s">
        <v>26</v>
      </c>
      <c r="I943" s="14">
        <v>43951</v>
      </c>
      <c r="J943" s="14">
        <v>43951</v>
      </c>
      <c r="L943" s="16" t="b">
        <f t="shared" si="14"/>
        <v>1</v>
      </c>
      <c r="M943" s="15" t="b">
        <v>1</v>
      </c>
      <c r="N943" s="171" t="s">
        <v>1631</v>
      </c>
    </row>
    <row r="944" spans="1:14" ht="143" x14ac:dyDescent="0.3">
      <c r="A944" s="9" t="s">
        <v>1824</v>
      </c>
      <c r="B944" s="85" t="s">
        <v>994</v>
      </c>
      <c r="C944" s="9" t="s">
        <v>1066</v>
      </c>
      <c r="D944" s="20" t="s">
        <v>1072</v>
      </c>
      <c r="E944" s="9" t="s">
        <v>1076</v>
      </c>
      <c r="F944" s="9" t="s">
        <v>3166</v>
      </c>
      <c r="G944" s="9" t="s">
        <v>137</v>
      </c>
      <c r="H944" s="9" t="s">
        <v>24</v>
      </c>
      <c r="I944" s="14">
        <v>43951</v>
      </c>
      <c r="J944" s="14">
        <v>43951</v>
      </c>
      <c r="L944" s="16" t="b">
        <f t="shared" si="14"/>
        <v>1</v>
      </c>
      <c r="M944" s="15" t="b">
        <v>1</v>
      </c>
      <c r="N944" s="171" t="s">
        <v>3166</v>
      </c>
    </row>
    <row r="945" spans="1:14" ht="104" x14ac:dyDescent="0.3">
      <c r="A945" s="9" t="s">
        <v>2672</v>
      </c>
      <c r="B945" s="62" t="s">
        <v>148</v>
      </c>
      <c r="C945" s="9" t="s">
        <v>658</v>
      </c>
      <c r="D945" s="9" t="s">
        <v>636</v>
      </c>
      <c r="E945" s="9" t="s">
        <v>747</v>
      </c>
      <c r="F945" s="40" t="s">
        <v>748</v>
      </c>
      <c r="G945" s="23" t="s">
        <v>137</v>
      </c>
      <c r="H945" s="37" t="s">
        <v>19</v>
      </c>
      <c r="I945" s="14">
        <v>43951</v>
      </c>
      <c r="J945" s="14">
        <v>43951</v>
      </c>
      <c r="L945" s="16" t="b">
        <f t="shared" si="14"/>
        <v>1</v>
      </c>
      <c r="M945" s="15" t="b">
        <v>1</v>
      </c>
      <c r="N945" s="211" t="s">
        <v>748</v>
      </c>
    </row>
    <row r="946" spans="1:14" ht="182" x14ac:dyDescent="0.3">
      <c r="A946" s="9" t="s">
        <v>2174</v>
      </c>
      <c r="B946" s="62" t="s">
        <v>148</v>
      </c>
      <c r="C946" s="9" t="s">
        <v>640</v>
      </c>
      <c r="D946" s="9" t="s">
        <v>636</v>
      </c>
      <c r="E946" s="9" t="s">
        <v>3336</v>
      </c>
      <c r="F946" s="40" t="s">
        <v>3469</v>
      </c>
      <c r="G946" s="9" t="s">
        <v>178</v>
      </c>
      <c r="H946" s="9" t="s">
        <v>22</v>
      </c>
      <c r="I946" s="14">
        <v>43951</v>
      </c>
      <c r="J946" s="14">
        <v>43985</v>
      </c>
      <c r="L946" s="16" t="b">
        <f t="shared" si="14"/>
        <v>1</v>
      </c>
      <c r="M946" s="15" t="b">
        <v>1</v>
      </c>
      <c r="N946" s="211" t="s">
        <v>3469</v>
      </c>
    </row>
    <row r="947" spans="1:14" ht="182" x14ac:dyDescent="0.3">
      <c r="A947" s="9" t="s">
        <v>2175</v>
      </c>
      <c r="B947" s="62" t="s">
        <v>148</v>
      </c>
      <c r="C947" s="9" t="s">
        <v>640</v>
      </c>
      <c r="D947" s="9" t="s">
        <v>636</v>
      </c>
      <c r="E947" s="9" t="s">
        <v>3470</v>
      </c>
      <c r="F947" s="40" t="s">
        <v>3337</v>
      </c>
      <c r="G947" s="9" t="s">
        <v>178</v>
      </c>
      <c r="H947" s="9" t="s">
        <v>320</v>
      </c>
      <c r="I947" s="14">
        <v>43951</v>
      </c>
      <c r="J947" s="14">
        <v>43985</v>
      </c>
      <c r="L947" s="16" t="b">
        <f t="shared" si="14"/>
        <v>1</v>
      </c>
      <c r="M947" s="15" t="b">
        <v>1</v>
      </c>
      <c r="N947" s="211" t="s">
        <v>3337</v>
      </c>
    </row>
    <row r="948" spans="1:14" ht="39" x14ac:dyDescent="0.3">
      <c r="A948" s="37" t="s">
        <v>1825</v>
      </c>
      <c r="B948" s="56" t="s">
        <v>994</v>
      </c>
      <c r="C948" s="37" t="s">
        <v>1011</v>
      </c>
      <c r="D948" s="37" t="s">
        <v>1043</v>
      </c>
      <c r="E948" s="23" t="s">
        <v>3168</v>
      </c>
      <c r="F948" s="23" t="s">
        <v>1044</v>
      </c>
      <c r="G948" s="54" t="s">
        <v>214</v>
      </c>
      <c r="H948" s="37" t="s">
        <v>24</v>
      </c>
      <c r="I948" s="14">
        <v>43951</v>
      </c>
      <c r="J948" s="14">
        <v>43951</v>
      </c>
      <c r="L948" s="16" t="b">
        <f t="shared" si="14"/>
        <v>1</v>
      </c>
      <c r="M948" s="15" t="b">
        <v>1</v>
      </c>
      <c r="N948" s="209" t="s">
        <v>1044</v>
      </c>
    </row>
    <row r="949" spans="1:14" ht="104" x14ac:dyDescent="0.3">
      <c r="A949" s="18" t="s">
        <v>2673</v>
      </c>
      <c r="B949" s="86" t="s">
        <v>148</v>
      </c>
      <c r="C949" s="13" t="s">
        <v>149</v>
      </c>
      <c r="D949" s="13" t="s">
        <v>533</v>
      </c>
      <c r="E949" s="18" t="s">
        <v>586</v>
      </c>
      <c r="F949" s="18" t="s">
        <v>589</v>
      </c>
      <c r="G949" s="13" t="s">
        <v>171</v>
      </c>
      <c r="H949" s="13" t="s">
        <v>19</v>
      </c>
      <c r="I949" s="14">
        <v>43951</v>
      </c>
      <c r="J949" s="14">
        <v>43951</v>
      </c>
      <c r="L949" s="16" t="b">
        <f t="shared" si="14"/>
        <v>1</v>
      </c>
      <c r="M949" s="15" t="b">
        <v>1</v>
      </c>
      <c r="N949" s="210" t="s">
        <v>589</v>
      </c>
    </row>
    <row r="950" spans="1:14" ht="39" x14ac:dyDescent="0.3">
      <c r="A950" s="9" t="s">
        <v>1826</v>
      </c>
      <c r="B950" s="62" t="s">
        <v>1484</v>
      </c>
      <c r="C950" s="8" t="s">
        <v>14</v>
      </c>
      <c r="D950" s="9" t="s">
        <v>1511</v>
      </c>
      <c r="E950" s="23" t="s">
        <v>3169</v>
      </c>
      <c r="F950" s="23" t="s">
        <v>1512</v>
      </c>
      <c r="G950" s="9" t="s">
        <v>679</v>
      </c>
      <c r="H950" s="9" t="s">
        <v>24</v>
      </c>
      <c r="I950" s="14">
        <v>43951</v>
      </c>
      <c r="J950" s="14">
        <v>43951</v>
      </c>
      <c r="L950" s="16" t="b">
        <f t="shared" si="14"/>
        <v>1</v>
      </c>
      <c r="M950" s="15" t="b">
        <v>1</v>
      </c>
      <c r="N950" s="209" t="s">
        <v>1512</v>
      </c>
    </row>
    <row r="951" spans="1:14" ht="130" x14ac:dyDescent="0.3">
      <c r="A951" s="37" t="s">
        <v>2177</v>
      </c>
      <c r="B951" s="86" t="s">
        <v>1193</v>
      </c>
      <c r="C951" s="13" t="s">
        <v>1194</v>
      </c>
      <c r="D951" s="13" t="s">
        <v>1201</v>
      </c>
      <c r="E951" s="18" t="s">
        <v>1202</v>
      </c>
      <c r="F951" s="18" t="s">
        <v>3256</v>
      </c>
      <c r="G951" s="13" t="s">
        <v>137</v>
      </c>
      <c r="H951" s="13" t="s">
        <v>19</v>
      </c>
      <c r="I951" s="14">
        <v>43951</v>
      </c>
      <c r="J951" s="14">
        <v>43951</v>
      </c>
      <c r="L951" s="16" t="b">
        <f t="shared" si="14"/>
        <v>1</v>
      </c>
      <c r="M951" s="15" t="b">
        <v>1</v>
      </c>
      <c r="N951" s="210" t="s">
        <v>3256</v>
      </c>
    </row>
    <row r="952" spans="1:14" ht="130" x14ac:dyDescent="0.3">
      <c r="A952" s="37" t="s">
        <v>2178</v>
      </c>
      <c r="B952" s="86" t="s">
        <v>1193</v>
      </c>
      <c r="C952" s="13" t="s">
        <v>1194</v>
      </c>
      <c r="D952" s="13" t="s">
        <v>1201</v>
      </c>
      <c r="E952" s="18" t="s">
        <v>1203</v>
      </c>
      <c r="F952" s="18" t="s">
        <v>3257</v>
      </c>
      <c r="G952" s="13" t="s">
        <v>137</v>
      </c>
      <c r="H952" s="13" t="s">
        <v>24</v>
      </c>
      <c r="I952" s="14">
        <v>43951</v>
      </c>
      <c r="J952" s="14">
        <v>43951</v>
      </c>
      <c r="L952" s="16" t="b">
        <f t="shared" si="14"/>
        <v>1</v>
      </c>
      <c r="M952" s="15" t="b">
        <v>1</v>
      </c>
      <c r="N952" s="210" t="s">
        <v>3257</v>
      </c>
    </row>
    <row r="953" spans="1:14" ht="78" x14ac:dyDescent="0.3">
      <c r="A953" s="37" t="s">
        <v>2179</v>
      </c>
      <c r="B953" s="86" t="s">
        <v>1484</v>
      </c>
      <c r="C953" s="13" t="s">
        <v>14</v>
      </c>
      <c r="D953" s="13" t="s">
        <v>27</v>
      </c>
      <c r="E953" s="13" t="s">
        <v>41</v>
      </c>
      <c r="F953" s="18" t="s">
        <v>3171</v>
      </c>
      <c r="G953" s="13" t="s">
        <v>29</v>
      </c>
      <c r="H953" s="13" t="s">
        <v>275</v>
      </c>
      <c r="I953" s="14">
        <v>43951</v>
      </c>
      <c r="J953" s="14">
        <v>43951</v>
      </c>
      <c r="L953" s="16" t="b">
        <f t="shared" si="14"/>
        <v>1</v>
      </c>
      <c r="M953" s="15" t="b">
        <v>1</v>
      </c>
      <c r="N953" s="210" t="s">
        <v>3171</v>
      </c>
    </row>
    <row r="954" spans="1:14" ht="78" x14ac:dyDescent="0.3">
      <c r="A954" s="37" t="s">
        <v>2180</v>
      </c>
      <c r="B954" s="56" t="s">
        <v>804</v>
      </c>
      <c r="C954" s="37" t="s">
        <v>909</v>
      </c>
      <c r="D954" s="37" t="s">
        <v>27</v>
      </c>
      <c r="E954" s="37" t="s">
        <v>41</v>
      </c>
      <c r="F954" s="23" t="s">
        <v>3172</v>
      </c>
      <c r="G954" s="37" t="s">
        <v>29</v>
      </c>
      <c r="H954" s="37" t="s">
        <v>366</v>
      </c>
      <c r="I954" s="14">
        <v>43951</v>
      </c>
      <c r="J954" s="14">
        <v>43951</v>
      </c>
      <c r="L954" s="16" t="b">
        <f t="shared" si="14"/>
        <v>1</v>
      </c>
      <c r="M954" s="15" t="b">
        <v>1</v>
      </c>
      <c r="N954" s="209" t="s">
        <v>3172</v>
      </c>
    </row>
    <row r="955" spans="1:14" ht="65" x14ac:dyDescent="0.3">
      <c r="A955" s="37" t="s">
        <v>2181</v>
      </c>
      <c r="B955" s="56" t="s">
        <v>804</v>
      </c>
      <c r="C955" s="37" t="s">
        <v>952</v>
      </c>
      <c r="D955" s="37" t="s">
        <v>27</v>
      </c>
      <c r="E955" s="37" t="s">
        <v>41</v>
      </c>
      <c r="F955" s="23" t="s">
        <v>3173</v>
      </c>
      <c r="G955" s="37" t="s">
        <v>29</v>
      </c>
      <c r="H955" s="37" t="s">
        <v>366</v>
      </c>
      <c r="I955" s="14">
        <v>43951</v>
      </c>
      <c r="J955" s="14">
        <v>43951</v>
      </c>
      <c r="L955" s="16" t="b">
        <f t="shared" si="14"/>
        <v>1</v>
      </c>
      <c r="M955" s="15" t="b">
        <v>1</v>
      </c>
      <c r="N955" s="209" t="s">
        <v>3173</v>
      </c>
    </row>
    <row r="956" spans="1:14" ht="78" x14ac:dyDescent="0.3">
      <c r="A956" s="37" t="s">
        <v>2182</v>
      </c>
      <c r="B956" s="56" t="s">
        <v>13</v>
      </c>
      <c r="C956" s="37" t="s">
        <v>14</v>
      </c>
      <c r="D956" s="37" t="s">
        <v>27</v>
      </c>
      <c r="E956" s="37" t="s">
        <v>41</v>
      </c>
      <c r="F956" s="23" t="s">
        <v>3174</v>
      </c>
      <c r="G956" s="37" t="s">
        <v>29</v>
      </c>
      <c r="H956" s="37" t="s">
        <v>42</v>
      </c>
      <c r="I956" s="14">
        <v>43951</v>
      </c>
      <c r="J956" s="14">
        <v>43951</v>
      </c>
      <c r="L956" s="16" t="b">
        <f t="shared" si="14"/>
        <v>1</v>
      </c>
      <c r="M956" s="15" t="b">
        <v>1</v>
      </c>
      <c r="N956" s="209" t="s">
        <v>3174</v>
      </c>
    </row>
    <row r="957" spans="1:14" ht="91" x14ac:dyDescent="0.3">
      <c r="A957" s="37" t="s">
        <v>2183</v>
      </c>
      <c r="B957" s="56" t="s">
        <v>1607</v>
      </c>
      <c r="C957" s="37" t="s">
        <v>1233</v>
      </c>
      <c r="D957" s="37" t="s">
        <v>27</v>
      </c>
      <c r="E957" s="37" t="s">
        <v>41</v>
      </c>
      <c r="F957" s="23" t="s">
        <v>3175</v>
      </c>
      <c r="G957" s="37" t="s">
        <v>1611</v>
      </c>
      <c r="H957" s="37" t="s">
        <v>82</v>
      </c>
      <c r="I957" s="14">
        <v>43951</v>
      </c>
      <c r="J957" s="14">
        <v>43951</v>
      </c>
      <c r="L957" s="16" t="b">
        <f t="shared" si="14"/>
        <v>1</v>
      </c>
      <c r="M957" s="15" t="b">
        <v>1</v>
      </c>
      <c r="N957" s="209" t="s">
        <v>3175</v>
      </c>
    </row>
    <row r="958" spans="1:14" ht="299" x14ac:dyDescent="0.3">
      <c r="A958" s="37" t="s">
        <v>2674</v>
      </c>
      <c r="B958" s="56" t="s">
        <v>148</v>
      </c>
      <c r="C958" s="37" t="s">
        <v>766</v>
      </c>
      <c r="D958" s="37" t="s">
        <v>778</v>
      </c>
      <c r="E958" s="23" t="s">
        <v>781</v>
      </c>
      <c r="F958" s="23" t="s">
        <v>1742</v>
      </c>
      <c r="G958" s="37" t="s">
        <v>171</v>
      </c>
      <c r="H958" s="37" t="s">
        <v>24</v>
      </c>
      <c r="I958" s="14">
        <v>43951</v>
      </c>
      <c r="J958" s="14">
        <v>43951</v>
      </c>
      <c r="L958" s="16" t="b">
        <f t="shared" si="14"/>
        <v>1</v>
      </c>
      <c r="M958" s="15" t="b">
        <v>1</v>
      </c>
      <c r="N958" s="209" t="s">
        <v>1742</v>
      </c>
    </row>
    <row r="959" spans="1:14" ht="156" x14ac:dyDescent="0.3">
      <c r="A959" s="9" t="s">
        <v>2675</v>
      </c>
      <c r="B959" s="86" t="s">
        <v>1320</v>
      </c>
      <c r="C959" s="13" t="s">
        <v>1324</v>
      </c>
      <c r="D959" s="37" t="s">
        <v>1325</v>
      </c>
      <c r="E959" s="18" t="s">
        <v>1326</v>
      </c>
      <c r="F959" s="18" t="s">
        <v>1327</v>
      </c>
      <c r="G959" s="13" t="s">
        <v>171</v>
      </c>
      <c r="H959" s="13" t="s">
        <v>22</v>
      </c>
      <c r="I959" s="14">
        <v>43951</v>
      </c>
      <c r="J959" s="14">
        <v>43951</v>
      </c>
      <c r="L959" s="16" t="b">
        <f t="shared" si="14"/>
        <v>1</v>
      </c>
      <c r="M959" s="15" t="b">
        <v>1</v>
      </c>
      <c r="N959" s="210" t="s">
        <v>1327</v>
      </c>
    </row>
    <row r="960" spans="1:14" ht="156" x14ac:dyDescent="0.3">
      <c r="A960" s="9" t="s">
        <v>2676</v>
      </c>
      <c r="B960" s="86" t="s">
        <v>1320</v>
      </c>
      <c r="C960" s="13" t="s">
        <v>1324</v>
      </c>
      <c r="D960" s="37" t="s">
        <v>1325</v>
      </c>
      <c r="E960" s="18" t="s">
        <v>1328</v>
      </c>
      <c r="F960" s="18" t="s">
        <v>1329</v>
      </c>
      <c r="G960" s="13" t="s">
        <v>171</v>
      </c>
      <c r="H960" s="13" t="s">
        <v>22</v>
      </c>
      <c r="I960" s="14">
        <v>43951</v>
      </c>
      <c r="J960" s="14">
        <v>43951</v>
      </c>
      <c r="L960" s="16" t="b">
        <f t="shared" si="14"/>
        <v>1</v>
      </c>
      <c r="M960" s="15" t="b">
        <v>1</v>
      </c>
      <c r="N960" s="210" t="s">
        <v>1329</v>
      </c>
    </row>
    <row r="961" spans="1:14" ht="169" x14ac:dyDescent="0.3">
      <c r="A961" s="13" t="s">
        <v>2677</v>
      </c>
      <c r="B961" s="86" t="s">
        <v>1320</v>
      </c>
      <c r="C961" s="13" t="s">
        <v>1341</v>
      </c>
      <c r="D961" s="13" t="s">
        <v>1364</v>
      </c>
      <c r="E961" s="18" t="s">
        <v>1365</v>
      </c>
      <c r="F961" s="18" t="s">
        <v>1366</v>
      </c>
      <c r="G961" s="13" t="s">
        <v>171</v>
      </c>
      <c r="H961" s="13" t="s">
        <v>22</v>
      </c>
      <c r="I961" s="14">
        <v>43951</v>
      </c>
      <c r="J961" s="14">
        <v>43951</v>
      </c>
      <c r="L961" s="16" t="b">
        <f t="shared" si="14"/>
        <v>1</v>
      </c>
      <c r="M961" s="15" t="b">
        <v>1</v>
      </c>
      <c r="N961" s="210" t="s">
        <v>1366</v>
      </c>
    </row>
    <row r="962" spans="1:14" ht="130" x14ac:dyDescent="0.3">
      <c r="A962" s="13" t="s">
        <v>2678</v>
      </c>
      <c r="B962" s="86" t="s">
        <v>1320</v>
      </c>
      <c r="C962" s="13" t="s">
        <v>1341</v>
      </c>
      <c r="D962" s="13" t="s">
        <v>1364</v>
      </c>
      <c r="E962" s="18" t="s">
        <v>3190</v>
      </c>
      <c r="F962" s="18" t="s">
        <v>1367</v>
      </c>
      <c r="G962" s="13" t="s">
        <v>171</v>
      </c>
      <c r="H962" s="13" t="s">
        <v>22</v>
      </c>
      <c r="I962" s="14">
        <v>43951</v>
      </c>
      <c r="J962" s="14">
        <v>43951</v>
      </c>
      <c r="K962" s="16"/>
      <c r="L962" s="16" t="b">
        <f t="shared" si="14"/>
        <v>1</v>
      </c>
      <c r="M962" s="15" t="b">
        <v>1</v>
      </c>
      <c r="N962" s="210" t="s">
        <v>1367</v>
      </c>
    </row>
    <row r="963" spans="1:14" ht="169" x14ac:dyDescent="0.3">
      <c r="A963" s="13" t="s">
        <v>2679</v>
      </c>
      <c r="B963" s="86" t="s">
        <v>1320</v>
      </c>
      <c r="C963" s="13" t="s">
        <v>1341</v>
      </c>
      <c r="D963" s="13" t="s">
        <v>1364</v>
      </c>
      <c r="E963" s="18" t="s">
        <v>3191</v>
      </c>
      <c r="F963" s="18" t="s">
        <v>1368</v>
      </c>
      <c r="G963" s="13" t="s">
        <v>171</v>
      </c>
      <c r="H963" s="13" t="s">
        <v>22</v>
      </c>
      <c r="I963" s="14">
        <v>43951</v>
      </c>
      <c r="J963" s="14">
        <v>43951</v>
      </c>
      <c r="L963" s="16" t="b">
        <f t="shared" ref="L963:L1026" si="15">IF(F963=N963,TRUE,FALSE)</f>
        <v>1</v>
      </c>
      <c r="M963" s="15" t="b">
        <v>1</v>
      </c>
      <c r="N963" s="210" t="s">
        <v>1368</v>
      </c>
    </row>
    <row r="964" spans="1:14" ht="117" x14ac:dyDescent="0.3">
      <c r="A964" s="13" t="s">
        <v>2680</v>
      </c>
      <c r="B964" s="86" t="s">
        <v>148</v>
      </c>
      <c r="C964" s="13" t="s">
        <v>149</v>
      </c>
      <c r="D964" s="13" t="s">
        <v>6</v>
      </c>
      <c r="E964" s="18" t="s">
        <v>169</v>
      </c>
      <c r="F964" s="18" t="s">
        <v>170</v>
      </c>
      <c r="G964" s="13" t="s">
        <v>171</v>
      </c>
      <c r="H964" s="13" t="s">
        <v>19</v>
      </c>
      <c r="I964" s="14">
        <v>43951</v>
      </c>
      <c r="J964" s="14">
        <v>43951</v>
      </c>
      <c r="L964" s="16" t="b">
        <f t="shared" si="15"/>
        <v>1</v>
      </c>
      <c r="M964" s="15" t="b">
        <v>1</v>
      </c>
      <c r="N964" s="210" t="s">
        <v>170</v>
      </c>
    </row>
    <row r="965" spans="1:14" ht="104" x14ac:dyDescent="0.3">
      <c r="A965" s="13" t="s">
        <v>2681</v>
      </c>
      <c r="B965" s="86" t="s">
        <v>1320</v>
      </c>
      <c r="C965" s="13" t="s">
        <v>1341</v>
      </c>
      <c r="D965" s="13" t="s">
        <v>1344</v>
      </c>
      <c r="E965" s="18" t="s">
        <v>1345</v>
      </c>
      <c r="F965" s="18" t="s">
        <v>1346</v>
      </c>
      <c r="G965" s="13" t="s">
        <v>171</v>
      </c>
      <c r="H965" s="13" t="s">
        <v>22</v>
      </c>
      <c r="I965" s="14">
        <v>43951</v>
      </c>
      <c r="J965" s="14">
        <v>43951</v>
      </c>
      <c r="L965" s="16" t="b">
        <f t="shared" si="15"/>
        <v>1</v>
      </c>
      <c r="M965" s="15" t="b">
        <v>1</v>
      </c>
      <c r="N965" s="210" t="s">
        <v>1346</v>
      </c>
    </row>
    <row r="966" spans="1:14" ht="104" x14ac:dyDescent="0.3">
      <c r="A966" s="37" t="s">
        <v>2682</v>
      </c>
      <c r="B966" s="62" t="s">
        <v>1239</v>
      </c>
      <c r="C966" s="9" t="s">
        <v>14</v>
      </c>
      <c r="D966" s="9" t="s">
        <v>1310</v>
      </c>
      <c r="E966" s="23" t="s">
        <v>1313</v>
      </c>
      <c r="F966" s="80" t="s">
        <v>1314</v>
      </c>
      <c r="G966" s="13" t="s">
        <v>171</v>
      </c>
      <c r="H966" s="13" t="s">
        <v>22</v>
      </c>
      <c r="I966" s="14">
        <v>43951</v>
      </c>
      <c r="J966" s="14">
        <v>43951</v>
      </c>
      <c r="L966" s="16" t="b">
        <f t="shared" si="15"/>
        <v>1</v>
      </c>
      <c r="M966" s="15" t="b">
        <v>1</v>
      </c>
      <c r="N966" s="184" t="s">
        <v>1314</v>
      </c>
    </row>
    <row r="967" spans="1:14" ht="117" x14ac:dyDescent="0.3">
      <c r="A967" s="37" t="s">
        <v>2683</v>
      </c>
      <c r="B967" s="62" t="s">
        <v>1239</v>
      </c>
      <c r="C967" s="9" t="s">
        <v>14</v>
      </c>
      <c r="D967" s="9" t="s">
        <v>1310</v>
      </c>
      <c r="E967" s="23" t="s">
        <v>1315</v>
      </c>
      <c r="F967" s="80" t="s">
        <v>1316</v>
      </c>
      <c r="G967" s="13" t="s">
        <v>171</v>
      </c>
      <c r="H967" s="13" t="s">
        <v>22</v>
      </c>
      <c r="I967" s="14">
        <v>43951</v>
      </c>
      <c r="J967" s="14">
        <v>43951</v>
      </c>
      <c r="L967" s="16" t="b">
        <f t="shared" si="15"/>
        <v>1</v>
      </c>
      <c r="M967" s="15" t="b">
        <v>1</v>
      </c>
      <c r="N967" s="184" t="s">
        <v>1316</v>
      </c>
    </row>
    <row r="968" spans="1:14" ht="104" x14ac:dyDescent="0.3">
      <c r="A968" s="37" t="s">
        <v>2684</v>
      </c>
      <c r="B968" s="62" t="s">
        <v>148</v>
      </c>
      <c r="C968" s="9" t="s">
        <v>766</v>
      </c>
      <c r="D968" s="23" t="s">
        <v>767</v>
      </c>
      <c r="E968" s="23" t="s">
        <v>768</v>
      </c>
      <c r="F968" s="80" t="s">
        <v>769</v>
      </c>
      <c r="G968" s="13" t="s">
        <v>171</v>
      </c>
      <c r="H968" s="13" t="s">
        <v>22</v>
      </c>
      <c r="I968" s="14">
        <v>43951</v>
      </c>
      <c r="J968" s="14">
        <v>43951</v>
      </c>
      <c r="L968" s="16" t="b">
        <f t="shared" si="15"/>
        <v>1</v>
      </c>
      <c r="M968" s="15" t="b">
        <v>1</v>
      </c>
      <c r="N968" s="184" t="s">
        <v>769</v>
      </c>
    </row>
    <row r="969" spans="1:14" ht="130" x14ac:dyDescent="0.3">
      <c r="A969" s="13" t="s">
        <v>2685</v>
      </c>
      <c r="B969" s="86" t="s">
        <v>994</v>
      </c>
      <c r="C969" s="13" t="s">
        <v>997</v>
      </c>
      <c r="D969" s="13" t="s">
        <v>998</v>
      </c>
      <c r="E969" s="18" t="s">
        <v>999</v>
      </c>
      <c r="F969" s="18" t="s">
        <v>1000</v>
      </c>
      <c r="G969" s="13" t="s">
        <v>171</v>
      </c>
      <c r="H969" s="13" t="s">
        <v>22</v>
      </c>
      <c r="I969" s="14">
        <v>43951</v>
      </c>
      <c r="J969" s="14">
        <v>43951</v>
      </c>
      <c r="L969" s="16" t="b">
        <f t="shared" si="15"/>
        <v>1</v>
      </c>
      <c r="M969" s="15" t="b">
        <v>1</v>
      </c>
      <c r="N969" s="210" t="s">
        <v>1000</v>
      </c>
    </row>
    <row r="970" spans="1:14" ht="117" x14ac:dyDescent="0.3">
      <c r="A970" s="13" t="s">
        <v>2686</v>
      </c>
      <c r="B970" s="86" t="s">
        <v>994</v>
      </c>
      <c r="C970" s="13" t="s">
        <v>997</v>
      </c>
      <c r="D970" s="13" t="s">
        <v>998</v>
      </c>
      <c r="E970" s="18" t="s">
        <v>1001</v>
      </c>
      <c r="F970" s="18" t="s">
        <v>1002</v>
      </c>
      <c r="G970" s="13" t="s">
        <v>171</v>
      </c>
      <c r="H970" s="13" t="s">
        <v>22</v>
      </c>
      <c r="I970" s="14">
        <v>43951</v>
      </c>
      <c r="J970" s="14">
        <v>43951</v>
      </c>
      <c r="L970" s="16" t="b">
        <f t="shared" si="15"/>
        <v>1</v>
      </c>
      <c r="M970" s="15" t="b">
        <v>1</v>
      </c>
      <c r="N970" s="210" t="s">
        <v>1002</v>
      </c>
    </row>
    <row r="971" spans="1:14" ht="104" x14ac:dyDescent="0.3">
      <c r="A971" s="9" t="s">
        <v>2687</v>
      </c>
      <c r="B971" s="113" t="s">
        <v>148</v>
      </c>
      <c r="C971" s="8" t="s">
        <v>766</v>
      </c>
      <c r="D971" s="9" t="s">
        <v>778</v>
      </c>
      <c r="E971" s="9" t="s">
        <v>782</v>
      </c>
      <c r="F971" s="9" t="s">
        <v>783</v>
      </c>
      <c r="G971" s="13" t="s">
        <v>171</v>
      </c>
      <c r="H971" s="13" t="s">
        <v>22</v>
      </c>
      <c r="I971" s="14">
        <v>43951</v>
      </c>
      <c r="J971" s="14">
        <v>43951</v>
      </c>
      <c r="L971" s="16" t="b">
        <f t="shared" si="15"/>
        <v>1</v>
      </c>
      <c r="M971" s="15" t="b">
        <v>1</v>
      </c>
      <c r="N971" s="171" t="s">
        <v>783</v>
      </c>
    </row>
    <row r="972" spans="1:14" ht="104" x14ac:dyDescent="0.3">
      <c r="A972" s="13" t="s">
        <v>2688</v>
      </c>
      <c r="B972" s="86" t="s">
        <v>148</v>
      </c>
      <c r="C972" s="13" t="s">
        <v>149</v>
      </c>
      <c r="D972" s="13" t="s">
        <v>428</v>
      </c>
      <c r="E972" s="18" t="s">
        <v>436</v>
      </c>
      <c r="F972" s="123" t="s">
        <v>437</v>
      </c>
      <c r="G972" s="13" t="s">
        <v>438</v>
      </c>
      <c r="H972" s="13" t="s">
        <v>22</v>
      </c>
      <c r="I972" s="14">
        <v>43951</v>
      </c>
      <c r="J972" s="14">
        <v>43951</v>
      </c>
      <c r="L972" s="16" t="b">
        <f t="shared" si="15"/>
        <v>1</v>
      </c>
      <c r="M972" s="15" t="b">
        <v>1</v>
      </c>
      <c r="N972" s="230" t="s">
        <v>437</v>
      </c>
    </row>
    <row r="973" spans="1:14" ht="91" x14ac:dyDescent="0.3">
      <c r="A973" s="13" t="s">
        <v>2689</v>
      </c>
      <c r="B973" s="86" t="s">
        <v>148</v>
      </c>
      <c r="C973" s="13" t="s">
        <v>149</v>
      </c>
      <c r="D973" s="13" t="s">
        <v>7</v>
      </c>
      <c r="E973" s="18" t="s">
        <v>512</v>
      </c>
      <c r="F973" s="18" t="s">
        <v>513</v>
      </c>
      <c r="G973" s="13" t="s">
        <v>171</v>
      </c>
      <c r="H973" s="13" t="s">
        <v>24</v>
      </c>
      <c r="I973" s="14">
        <v>43951</v>
      </c>
      <c r="J973" s="14">
        <v>43951</v>
      </c>
      <c r="K973" s="16"/>
      <c r="L973" s="16" t="b">
        <f t="shared" si="15"/>
        <v>1</v>
      </c>
      <c r="M973" s="15" t="b">
        <v>1</v>
      </c>
      <c r="N973" s="210" t="s">
        <v>513</v>
      </c>
    </row>
    <row r="974" spans="1:14" ht="117" x14ac:dyDescent="0.3">
      <c r="A974" s="18" t="s">
        <v>2690</v>
      </c>
      <c r="B974" s="86" t="s">
        <v>994</v>
      </c>
      <c r="C974" s="13" t="s">
        <v>1066</v>
      </c>
      <c r="D974" s="37" t="s">
        <v>1124</v>
      </c>
      <c r="E974" s="18" t="s">
        <v>1127</v>
      </c>
      <c r="F974" s="18" t="s">
        <v>1128</v>
      </c>
      <c r="G974" s="13" t="s">
        <v>171</v>
      </c>
      <c r="H974" s="13" t="s">
        <v>22</v>
      </c>
      <c r="I974" s="14">
        <v>43951</v>
      </c>
      <c r="J974" s="14">
        <v>43951</v>
      </c>
      <c r="K974" s="16"/>
      <c r="L974" s="16" t="b">
        <f t="shared" si="15"/>
        <v>1</v>
      </c>
      <c r="M974" s="15" t="b">
        <v>1</v>
      </c>
      <c r="N974" s="210" t="s">
        <v>1128</v>
      </c>
    </row>
    <row r="975" spans="1:14" ht="104" x14ac:dyDescent="0.3">
      <c r="A975" s="13" t="s">
        <v>2691</v>
      </c>
      <c r="B975" s="86" t="s">
        <v>148</v>
      </c>
      <c r="C975" s="13" t="s">
        <v>149</v>
      </c>
      <c r="D975" s="13" t="s">
        <v>533</v>
      </c>
      <c r="E975" s="18" t="s">
        <v>590</v>
      </c>
      <c r="F975" s="18" t="s">
        <v>591</v>
      </c>
      <c r="G975" s="13" t="s">
        <v>438</v>
      </c>
      <c r="H975" s="13" t="s">
        <v>22</v>
      </c>
      <c r="I975" s="14">
        <v>43951</v>
      </c>
      <c r="J975" s="14">
        <v>43951</v>
      </c>
      <c r="K975" s="16"/>
      <c r="L975" s="16" t="b">
        <f t="shared" si="15"/>
        <v>1</v>
      </c>
      <c r="M975" s="15" t="b">
        <v>1</v>
      </c>
      <c r="N975" s="210" t="s">
        <v>591</v>
      </c>
    </row>
    <row r="976" spans="1:14" ht="143" x14ac:dyDescent="0.3">
      <c r="A976" s="23" t="s">
        <v>2692</v>
      </c>
      <c r="B976" s="42" t="s">
        <v>994</v>
      </c>
      <c r="C976" s="8" t="s">
        <v>1079</v>
      </c>
      <c r="D976" s="9" t="s">
        <v>1080</v>
      </c>
      <c r="E976" s="23" t="s">
        <v>1088</v>
      </c>
      <c r="F976" s="23" t="s">
        <v>1089</v>
      </c>
      <c r="G976" s="13" t="s">
        <v>171</v>
      </c>
      <c r="H976" s="13" t="s">
        <v>22</v>
      </c>
      <c r="I976" s="14">
        <v>43951</v>
      </c>
      <c r="J976" s="14">
        <v>43951</v>
      </c>
      <c r="K976" s="16"/>
      <c r="L976" s="16" t="b">
        <f t="shared" si="15"/>
        <v>1</v>
      </c>
      <c r="M976" s="15" t="b">
        <v>1</v>
      </c>
      <c r="N976" s="209" t="s">
        <v>1089</v>
      </c>
    </row>
    <row r="977" spans="1:14" ht="78" x14ac:dyDescent="0.3">
      <c r="A977" s="153" t="s">
        <v>2736</v>
      </c>
      <c r="B977" s="135" t="s">
        <v>148</v>
      </c>
      <c r="C977" s="53" t="s">
        <v>149</v>
      </c>
      <c r="D977" s="53" t="s">
        <v>227</v>
      </c>
      <c r="E977" s="54" t="s">
        <v>241</v>
      </c>
      <c r="F977" s="55" t="s">
        <v>242</v>
      </c>
      <c r="G977" s="13" t="s">
        <v>81</v>
      </c>
      <c r="H977" s="13" t="s">
        <v>24</v>
      </c>
      <c r="I977" s="14">
        <v>43951</v>
      </c>
      <c r="J977" s="14">
        <v>43951</v>
      </c>
      <c r="L977" s="16" t="b">
        <f t="shared" si="15"/>
        <v>1</v>
      </c>
      <c r="M977" s="15" t="b">
        <v>1</v>
      </c>
      <c r="N977" s="228" t="s">
        <v>242</v>
      </c>
    </row>
    <row r="978" spans="1:14" ht="52" x14ac:dyDescent="0.3">
      <c r="A978" s="37" t="s">
        <v>2190</v>
      </c>
      <c r="B978" s="42" t="s">
        <v>148</v>
      </c>
      <c r="C978" s="8" t="s">
        <v>658</v>
      </c>
      <c r="D978" s="9" t="s">
        <v>428</v>
      </c>
      <c r="E978" s="18" t="s">
        <v>1752</v>
      </c>
      <c r="F978" s="18" t="s">
        <v>2761</v>
      </c>
      <c r="G978" s="13" t="s">
        <v>1753</v>
      </c>
      <c r="H978" s="13" t="s">
        <v>104</v>
      </c>
      <c r="I978" s="14">
        <v>43951</v>
      </c>
      <c r="J978" s="14">
        <v>43951</v>
      </c>
      <c r="L978" s="16" t="b">
        <f t="shared" si="15"/>
        <v>1</v>
      </c>
      <c r="M978" s="15" t="b">
        <v>1</v>
      </c>
      <c r="N978" s="210" t="s">
        <v>2761</v>
      </c>
    </row>
    <row r="979" spans="1:14" ht="78" x14ac:dyDescent="0.3">
      <c r="A979" s="37" t="s">
        <v>2191</v>
      </c>
      <c r="B979" s="42" t="s">
        <v>148</v>
      </c>
      <c r="C979" s="8" t="s">
        <v>149</v>
      </c>
      <c r="D979" s="9" t="s">
        <v>342</v>
      </c>
      <c r="E979" s="18" t="s">
        <v>1754</v>
      </c>
      <c r="F979" s="18" t="s">
        <v>2745</v>
      </c>
      <c r="G979" s="13" t="s">
        <v>171</v>
      </c>
      <c r="H979" s="13" t="s">
        <v>22</v>
      </c>
      <c r="I979" s="14">
        <v>43951</v>
      </c>
      <c r="J979" s="14">
        <v>43951</v>
      </c>
      <c r="L979" s="16" t="b">
        <f t="shared" si="15"/>
        <v>1</v>
      </c>
      <c r="M979" s="15" t="b">
        <v>1</v>
      </c>
      <c r="N979" s="210" t="s">
        <v>2745</v>
      </c>
    </row>
    <row r="980" spans="1:14" ht="117" x14ac:dyDescent="0.3">
      <c r="A980" s="9" t="s">
        <v>2192</v>
      </c>
      <c r="B980" s="42" t="s">
        <v>148</v>
      </c>
      <c r="C980" s="8" t="s">
        <v>640</v>
      </c>
      <c r="D980" s="9" t="s">
        <v>636</v>
      </c>
      <c r="E980" s="8" t="s">
        <v>1755</v>
      </c>
      <c r="F980" s="40" t="s">
        <v>3255</v>
      </c>
      <c r="G980" s="9" t="s">
        <v>1756</v>
      </c>
      <c r="H980" s="9" t="s">
        <v>104</v>
      </c>
      <c r="I980" s="14">
        <v>43951</v>
      </c>
      <c r="J980" s="14">
        <v>43951</v>
      </c>
      <c r="L980" s="16" t="b">
        <f t="shared" si="15"/>
        <v>1</v>
      </c>
      <c r="M980" s="15" t="b">
        <v>1</v>
      </c>
      <c r="N980" s="211" t="s">
        <v>3255</v>
      </c>
    </row>
    <row r="981" spans="1:14" ht="65" x14ac:dyDescent="0.3">
      <c r="A981" s="13" t="s">
        <v>2693</v>
      </c>
      <c r="B981" s="56" t="s">
        <v>994</v>
      </c>
      <c r="C981" s="37" t="s">
        <v>1066</v>
      </c>
      <c r="D981" s="37" t="s">
        <v>1072</v>
      </c>
      <c r="E981" s="23" t="s">
        <v>1077</v>
      </c>
      <c r="F981" s="23" t="s">
        <v>1078</v>
      </c>
      <c r="G981" s="37" t="s">
        <v>336</v>
      </c>
      <c r="H981" s="37" t="s">
        <v>24</v>
      </c>
      <c r="I981" s="14">
        <v>43951</v>
      </c>
      <c r="J981" s="14">
        <v>43951</v>
      </c>
      <c r="K981" s="16"/>
      <c r="L981" s="16" t="b">
        <f t="shared" si="15"/>
        <v>1</v>
      </c>
      <c r="M981" s="15" t="b">
        <v>1</v>
      </c>
      <c r="N981" s="209" t="s">
        <v>1078</v>
      </c>
    </row>
    <row r="982" spans="1:14" ht="208" x14ac:dyDescent="0.3">
      <c r="A982" s="37" t="s">
        <v>2694</v>
      </c>
      <c r="B982" s="56" t="s">
        <v>994</v>
      </c>
      <c r="C982" s="37" t="s">
        <v>1066</v>
      </c>
      <c r="D982" s="37" t="s">
        <v>1103</v>
      </c>
      <c r="E982" s="23" t="s">
        <v>1104</v>
      </c>
      <c r="F982" s="23" t="s">
        <v>3177</v>
      </c>
      <c r="G982" s="37" t="s">
        <v>336</v>
      </c>
      <c r="H982" s="37" t="s">
        <v>168</v>
      </c>
      <c r="I982" s="14">
        <v>43951</v>
      </c>
      <c r="J982" s="38">
        <v>43922</v>
      </c>
      <c r="L982" s="16" t="b">
        <f t="shared" si="15"/>
        <v>1</v>
      </c>
      <c r="M982" s="15" t="b">
        <v>1</v>
      </c>
      <c r="N982" s="209" t="s">
        <v>3177</v>
      </c>
    </row>
    <row r="983" spans="1:14" ht="208" x14ac:dyDescent="0.3">
      <c r="A983" s="13" t="s">
        <v>2694</v>
      </c>
      <c r="B983" s="56" t="s">
        <v>994</v>
      </c>
      <c r="C983" s="37" t="s">
        <v>1066</v>
      </c>
      <c r="D983" s="37" t="s">
        <v>1103</v>
      </c>
      <c r="E983" s="23" t="s">
        <v>1104</v>
      </c>
      <c r="F983" s="23" t="s">
        <v>1105</v>
      </c>
      <c r="G983" s="37" t="s">
        <v>336</v>
      </c>
      <c r="H983" s="37" t="s">
        <v>24</v>
      </c>
      <c r="I983" s="14">
        <v>43951</v>
      </c>
      <c r="J983" s="14">
        <v>43951</v>
      </c>
      <c r="L983" s="16" t="b">
        <f t="shared" si="15"/>
        <v>1</v>
      </c>
      <c r="M983" s="15" t="b">
        <v>1</v>
      </c>
      <c r="N983" s="209" t="s">
        <v>1105</v>
      </c>
    </row>
    <row r="984" spans="1:14" ht="91" x14ac:dyDescent="0.3">
      <c r="A984" s="13" t="s">
        <v>2695</v>
      </c>
      <c r="B984" s="56" t="s">
        <v>148</v>
      </c>
      <c r="C984" s="37" t="s">
        <v>756</v>
      </c>
      <c r="D984" s="37" t="s">
        <v>636</v>
      </c>
      <c r="E984" s="23" t="s">
        <v>757</v>
      </c>
      <c r="F984" s="18" t="s">
        <v>758</v>
      </c>
      <c r="G984" s="37" t="s">
        <v>299</v>
      </c>
      <c r="H984" s="37" t="s">
        <v>19</v>
      </c>
      <c r="I984" s="14">
        <v>43951</v>
      </c>
      <c r="J984" s="14">
        <v>43951</v>
      </c>
      <c r="L984" s="16" t="b">
        <f t="shared" si="15"/>
        <v>1</v>
      </c>
      <c r="M984" s="15" t="b">
        <v>1</v>
      </c>
      <c r="N984" s="210" t="s">
        <v>758</v>
      </c>
    </row>
    <row r="985" spans="1:14" ht="91" x14ac:dyDescent="0.3">
      <c r="A985" s="13" t="s">
        <v>2696</v>
      </c>
      <c r="B985" s="56" t="s">
        <v>148</v>
      </c>
      <c r="C985" s="37" t="s">
        <v>756</v>
      </c>
      <c r="D985" s="37" t="s">
        <v>636</v>
      </c>
      <c r="E985" s="23" t="s">
        <v>759</v>
      </c>
      <c r="F985" s="18" t="s">
        <v>760</v>
      </c>
      <c r="G985" s="37" t="s">
        <v>299</v>
      </c>
      <c r="H985" s="37" t="s">
        <v>19</v>
      </c>
      <c r="I985" s="14">
        <v>43951</v>
      </c>
      <c r="J985" s="14">
        <v>43951</v>
      </c>
      <c r="L985" s="16" t="b">
        <f t="shared" si="15"/>
        <v>1</v>
      </c>
      <c r="M985" s="15" t="b">
        <v>1</v>
      </c>
      <c r="N985" s="210" t="s">
        <v>760</v>
      </c>
    </row>
    <row r="986" spans="1:14" ht="169" x14ac:dyDescent="0.3">
      <c r="A986" s="13" t="s">
        <v>2697</v>
      </c>
      <c r="B986" s="86" t="s">
        <v>1320</v>
      </c>
      <c r="C986" s="13" t="s">
        <v>1324</v>
      </c>
      <c r="D986" s="13" t="s">
        <v>1325</v>
      </c>
      <c r="E986" s="57" t="s">
        <v>1330</v>
      </c>
      <c r="F986" s="57" t="s">
        <v>1331</v>
      </c>
      <c r="G986" s="13" t="s">
        <v>171</v>
      </c>
      <c r="H986" s="98" t="s">
        <v>22</v>
      </c>
      <c r="I986" s="14">
        <v>43951</v>
      </c>
      <c r="J986" s="14">
        <v>43951</v>
      </c>
      <c r="L986" s="16" t="b">
        <f t="shared" si="15"/>
        <v>1</v>
      </c>
      <c r="M986" s="15" t="b">
        <v>1</v>
      </c>
      <c r="N986" s="231" t="s">
        <v>1331</v>
      </c>
    </row>
    <row r="987" spans="1:14" ht="169" x14ac:dyDescent="0.3">
      <c r="A987" s="13" t="s">
        <v>2698</v>
      </c>
      <c r="B987" s="86" t="s">
        <v>1320</v>
      </c>
      <c r="C987" s="13" t="s">
        <v>1324</v>
      </c>
      <c r="D987" s="13" t="s">
        <v>1325</v>
      </c>
      <c r="E987" s="18" t="s">
        <v>1332</v>
      </c>
      <c r="F987" s="18" t="s">
        <v>1333</v>
      </c>
      <c r="G987" s="13" t="s">
        <v>171</v>
      </c>
      <c r="H987" s="13" t="s">
        <v>22</v>
      </c>
      <c r="I987" s="14">
        <v>43951</v>
      </c>
      <c r="J987" s="14">
        <v>43951</v>
      </c>
      <c r="L987" s="16" t="b">
        <f t="shared" si="15"/>
        <v>1</v>
      </c>
      <c r="M987" s="15" t="b">
        <v>1</v>
      </c>
      <c r="N987" s="210" t="s">
        <v>1333</v>
      </c>
    </row>
    <row r="988" spans="1:14" ht="169" x14ac:dyDescent="0.3">
      <c r="A988" s="13" t="s">
        <v>2699</v>
      </c>
      <c r="B988" s="86" t="s">
        <v>1320</v>
      </c>
      <c r="C988" s="13" t="s">
        <v>1324</v>
      </c>
      <c r="D988" s="13" t="s">
        <v>1325</v>
      </c>
      <c r="E988" s="18" t="s">
        <v>1334</v>
      </c>
      <c r="F988" s="18" t="s">
        <v>1335</v>
      </c>
      <c r="G988" s="13" t="s">
        <v>171</v>
      </c>
      <c r="H988" s="13" t="s">
        <v>22</v>
      </c>
      <c r="I988" s="14">
        <v>43951</v>
      </c>
      <c r="J988" s="14">
        <v>43951</v>
      </c>
      <c r="L988" s="16" t="b">
        <f t="shared" si="15"/>
        <v>1</v>
      </c>
      <c r="M988" s="15" t="b">
        <v>1</v>
      </c>
      <c r="N988" s="210" t="s">
        <v>1335</v>
      </c>
    </row>
    <row r="989" spans="1:14" ht="91" x14ac:dyDescent="0.3">
      <c r="A989" s="13" t="s">
        <v>2700</v>
      </c>
      <c r="B989" s="56" t="s">
        <v>148</v>
      </c>
      <c r="C989" s="37" t="s">
        <v>756</v>
      </c>
      <c r="D989" s="37" t="s">
        <v>636</v>
      </c>
      <c r="E989" s="23" t="s">
        <v>761</v>
      </c>
      <c r="F989" s="18" t="s">
        <v>762</v>
      </c>
      <c r="G989" s="37" t="s">
        <v>299</v>
      </c>
      <c r="H989" s="37" t="s">
        <v>19</v>
      </c>
      <c r="I989" s="14">
        <v>43951</v>
      </c>
      <c r="J989" s="14">
        <v>43951</v>
      </c>
      <c r="L989" s="16" t="b">
        <f t="shared" si="15"/>
        <v>1</v>
      </c>
      <c r="M989" s="15" t="b">
        <v>1</v>
      </c>
      <c r="N989" s="210" t="s">
        <v>762</v>
      </c>
    </row>
    <row r="990" spans="1:14" ht="65" x14ac:dyDescent="0.3">
      <c r="A990" s="18" t="s">
        <v>2743</v>
      </c>
      <c r="B990" s="87" t="s">
        <v>148</v>
      </c>
      <c r="C990" s="18" t="s">
        <v>149</v>
      </c>
      <c r="D990" s="18" t="s">
        <v>6</v>
      </c>
      <c r="E990" s="18" t="s">
        <v>2742</v>
      </c>
      <c r="F990" s="18" t="s">
        <v>2744</v>
      </c>
      <c r="G990" s="18" t="s">
        <v>336</v>
      </c>
      <c r="H990" s="18" t="s">
        <v>19</v>
      </c>
      <c r="I990" s="14">
        <v>43951</v>
      </c>
      <c r="J990" s="14">
        <v>43951</v>
      </c>
      <c r="L990" s="16" t="b">
        <f t="shared" si="15"/>
        <v>1</v>
      </c>
      <c r="M990" s="15" t="b">
        <v>1</v>
      </c>
      <c r="N990" s="210" t="s">
        <v>2744</v>
      </c>
    </row>
    <row r="991" spans="1:14" ht="117" x14ac:dyDescent="0.3">
      <c r="A991" s="8" t="s">
        <v>2701</v>
      </c>
      <c r="B991" s="42" t="s">
        <v>148</v>
      </c>
      <c r="C991" s="8" t="s">
        <v>149</v>
      </c>
      <c r="D991" s="9" t="s">
        <v>533</v>
      </c>
      <c r="E991" s="9" t="s">
        <v>592</v>
      </c>
      <c r="F991" s="9" t="s">
        <v>3468</v>
      </c>
      <c r="G991" s="9" t="s">
        <v>299</v>
      </c>
      <c r="H991" s="9" t="s">
        <v>24</v>
      </c>
      <c r="I991" s="14">
        <v>43951</v>
      </c>
      <c r="J991" s="14">
        <v>44093</v>
      </c>
      <c r="K991" s="92"/>
      <c r="L991" s="16" t="b">
        <f t="shared" si="15"/>
        <v>1</v>
      </c>
      <c r="M991" s="15" t="b">
        <v>1</v>
      </c>
      <c r="N991" s="171" t="s">
        <v>3482</v>
      </c>
    </row>
    <row r="992" spans="1:14" ht="78" x14ac:dyDescent="0.3">
      <c r="A992" s="9" t="s">
        <v>2186</v>
      </c>
      <c r="B992" s="42" t="s">
        <v>148</v>
      </c>
      <c r="C992" s="8" t="s">
        <v>149</v>
      </c>
      <c r="D992" s="9" t="s">
        <v>533</v>
      </c>
      <c r="E992" s="9" t="s">
        <v>1747</v>
      </c>
      <c r="F992" s="9" t="s">
        <v>1748</v>
      </c>
      <c r="G992" s="9" t="s">
        <v>299</v>
      </c>
      <c r="H992" s="9" t="s">
        <v>22</v>
      </c>
      <c r="I992" s="14">
        <v>43951</v>
      </c>
      <c r="J992" s="14">
        <v>43951</v>
      </c>
      <c r="L992" s="16" t="b">
        <f t="shared" si="15"/>
        <v>1</v>
      </c>
      <c r="M992" s="15" t="b">
        <v>1</v>
      </c>
      <c r="N992" s="171" t="s">
        <v>1748</v>
      </c>
    </row>
    <row r="993" spans="1:14" ht="104" x14ac:dyDescent="0.3">
      <c r="A993" s="9" t="s">
        <v>2187</v>
      </c>
      <c r="B993" s="42" t="s">
        <v>148</v>
      </c>
      <c r="C993" s="8" t="s">
        <v>149</v>
      </c>
      <c r="D993" s="9" t="s">
        <v>533</v>
      </c>
      <c r="E993" s="9" t="s">
        <v>1747</v>
      </c>
      <c r="F993" s="9" t="s">
        <v>3451</v>
      </c>
      <c r="G993" s="9" t="s">
        <v>299</v>
      </c>
      <c r="H993" s="9" t="s">
        <v>22</v>
      </c>
      <c r="I993" s="14">
        <v>43951</v>
      </c>
      <c r="J993" s="14">
        <v>43951</v>
      </c>
      <c r="L993" s="16" t="b">
        <f t="shared" si="15"/>
        <v>1</v>
      </c>
      <c r="M993" s="15" t="b">
        <v>1</v>
      </c>
      <c r="N993" s="171" t="s">
        <v>3451</v>
      </c>
    </row>
    <row r="994" spans="1:14" ht="39" x14ac:dyDescent="0.3">
      <c r="A994" s="37" t="s">
        <v>2188</v>
      </c>
      <c r="B994" s="86" t="s">
        <v>148</v>
      </c>
      <c r="C994" s="13" t="s">
        <v>149</v>
      </c>
      <c r="D994" s="37" t="s">
        <v>150</v>
      </c>
      <c r="E994" s="18" t="s">
        <v>3452</v>
      </c>
      <c r="F994" s="18" t="s">
        <v>1749</v>
      </c>
      <c r="G994" s="13" t="s">
        <v>133</v>
      </c>
      <c r="H994" s="13" t="s">
        <v>104</v>
      </c>
      <c r="I994" s="14">
        <v>43951</v>
      </c>
      <c r="J994" s="14">
        <v>43951</v>
      </c>
      <c r="L994" s="16" t="b">
        <f t="shared" si="15"/>
        <v>1</v>
      </c>
      <c r="M994" s="15" t="b">
        <v>1</v>
      </c>
      <c r="N994" s="210" t="s">
        <v>1749</v>
      </c>
    </row>
    <row r="995" spans="1:14" ht="169" x14ac:dyDescent="0.3">
      <c r="A995" s="37" t="s">
        <v>2189</v>
      </c>
      <c r="B995" s="86" t="s">
        <v>1239</v>
      </c>
      <c r="C995" s="13" t="s">
        <v>1341</v>
      </c>
      <c r="D995" s="13" t="s">
        <v>1307</v>
      </c>
      <c r="E995" s="18" t="s">
        <v>1750</v>
      </c>
      <c r="F995" s="18" t="s">
        <v>1751</v>
      </c>
      <c r="G995" s="13" t="s">
        <v>171</v>
      </c>
      <c r="H995" s="13" t="s">
        <v>22</v>
      </c>
      <c r="I995" s="14">
        <v>43951</v>
      </c>
      <c r="J995" s="14">
        <v>43951</v>
      </c>
      <c r="L995" s="16" t="b">
        <f t="shared" si="15"/>
        <v>1</v>
      </c>
      <c r="M995" s="15" t="b">
        <v>1</v>
      </c>
      <c r="N995" s="210" t="s">
        <v>1751</v>
      </c>
    </row>
    <row r="996" spans="1:14" ht="65" x14ac:dyDescent="0.3">
      <c r="A996" s="37" t="s">
        <v>3192</v>
      </c>
      <c r="B996" s="84" t="s">
        <v>148</v>
      </c>
      <c r="C996" s="23" t="s">
        <v>149</v>
      </c>
      <c r="D996" s="23" t="s">
        <v>480</v>
      </c>
      <c r="E996" s="23" t="s">
        <v>3044</v>
      </c>
      <c r="F996" s="23" t="s">
        <v>3045</v>
      </c>
      <c r="G996" s="37" t="s">
        <v>336</v>
      </c>
      <c r="H996" s="37" t="s">
        <v>22</v>
      </c>
      <c r="I996" s="14">
        <v>43951</v>
      </c>
      <c r="J996" s="38">
        <v>43922</v>
      </c>
      <c r="L996" s="16" t="b">
        <f t="shared" si="15"/>
        <v>1</v>
      </c>
      <c r="M996" s="15" t="b">
        <v>1</v>
      </c>
      <c r="N996" s="209" t="s">
        <v>3045</v>
      </c>
    </row>
    <row r="997" spans="1:14" ht="104" x14ac:dyDescent="0.3">
      <c r="A997" s="37" t="s">
        <v>3193</v>
      </c>
      <c r="B997" s="158" t="s">
        <v>148</v>
      </c>
      <c r="C997" s="159" t="s">
        <v>149</v>
      </c>
      <c r="D997" s="159" t="s">
        <v>533</v>
      </c>
      <c r="E997" s="159" t="s">
        <v>3046</v>
      </c>
      <c r="F997" s="159" t="s">
        <v>3047</v>
      </c>
      <c r="G997" s="97" t="s">
        <v>3048</v>
      </c>
      <c r="H997" s="97" t="s">
        <v>24</v>
      </c>
      <c r="I997" s="14">
        <v>43951</v>
      </c>
      <c r="J997" s="38">
        <v>43922</v>
      </c>
      <c r="L997" s="16" t="b">
        <f t="shared" si="15"/>
        <v>1</v>
      </c>
      <c r="M997" s="15" t="b">
        <v>1</v>
      </c>
      <c r="N997" s="213" t="s">
        <v>3047</v>
      </c>
    </row>
    <row r="998" spans="1:14" ht="78" x14ac:dyDescent="0.3">
      <c r="A998" s="9" t="s">
        <v>3194</v>
      </c>
      <c r="B998" s="62" t="s">
        <v>994</v>
      </c>
      <c r="C998" s="8" t="s">
        <v>1066</v>
      </c>
      <c r="D998" s="9" t="s">
        <v>1069</v>
      </c>
      <c r="E998" s="9" t="s">
        <v>3049</v>
      </c>
      <c r="F998" s="40" t="s">
        <v>3050</v>
      </c>
      <c r="G998" s="9" t="s">
        <v>336</v>
      </c>
      <c r="H998" s="9" t="s">
        <v>22</v>
      </c>
      <c r="I998" s="14">
        <v>43951</v>
      </c>
      <c r="J998" s="38">
        <v>43922</v>
      </c>
      <c r="L998" s="16" t="b">
        <f t="shared" si="15"/>
        <v>1</v>
      </c>
      <c r="M998" s="15" t="b">
        <v>1</v>
      </c>
      <c r="N998" s="211" t="s">
        <v>3050</v>
      </c>
    </row>
    <row r="999" spans="1:14" s="16" customFormat="1" ht="91" x14ac:dyDescent="0.3">
      <c r="A999" s="13" t="s">
        <v>3338</v>
      </c>
      <c r="B999" s="86" t="s">
        <v>994</v>
      </c>
      <c r="C999" s="13" t="s">
        <v>1066</v>
      </c>
      <c r="D999" s="37" t="s">
        <v>1124</v>
      </c>
      <c r="E999" s="18" t="s">
        <v>3339</v>
      </c>
      <c r="F999" s="18" t="s">
        <v>3349</v>
      </c>
      <c r="G999" s="13" t="s">
        <v>137</v>
      </c>
      <c r="H999" s="13" t="s">
        <v>19</v>
      </c>
      <c r="I999" s="14">
        <v>43985</v>
      </c>
      <c r="J999" s="25">
        <v>43985</v>
      </c>
      <c r="K999" s="15"/>
      <c r="L999" s="16" t="b">
        <f t="shared" si="15"/>
        <v>1</v>
      </c>
      <c r="M999" s="16" t="b">
        <v>1</v>
      </c>
      <c r="N999" s="210" t="s">
        <v>3483</v>
      </c>
    </row>
    <row r="1000" spans="1:14" s="16" customFormat="1" ht="52" x14ac:dyDescent="0.3">
      <c r="A1000" s="13" t="s">
        <v>3340</v>
      </c>
      <c r="B1000" s="86" t="s">
        <v>148</v>
      </c>
      <c r="C1000" s="13" t="s">
        <v>640</v>
      </c>
      <c r="D1000" s="13" t="s">
        <v>428</v>
      </c>
      <c r="E1000" s="57" t="s">
        <v>3341</v>
      </c>
      <c r="F1000" s="18" t="s">
        <v>3342</v>
      </c>
      <c r="G1000" s="13" t="s">
        <v>171</v>
      </c>
      <c r="H1000" s="98" t="s">
        <v>104</v>
      </c>
      <c r="I1000" s="14">
        <v>43985</v>
      </c>
      <c r="J1000" s="25">
        <v>43985</v>
      </c>
      <c r="K1000" s="15"/>
      <c r="L1000" s="16" t="b">
        <f t="shared" si="15"/>
        <v>1</v>
      </c>
      <c r="M1000" s="16" t="b">
        <v>1</v>
      </c>
      <c r="N1000" s="210" t="s">
        <v>3342</v>
      </c>
    </row>
    <row r="1001" spans="1:14" s="16" customFormat="1" ht="104" x14ac:dyDescent="0.3">
      <c r="A1001" s="13" t="s">
        <v>3343</v>
      </c>
      <c r="B1001" s="86" t="s">
        <v>148</v>
      </c>
      <c r="C1001" s="13" t="s">
        <v>640</v>
      </c>
      <c r="D1001" s="13" t="s">
        <v>636</v>
      </c>
      <c r="E1001" s="98" t="s">
        <v>3344</v>
      </c>
      <c r="F1001" s="160" t="s">
        <v>3350</v>
      </c>
      <c r="G1001" s="13" t="s">
        <v>171</v>
      </c>
      <c r="H1001" s="98" t="s">
        <v>22</v>
      </c>
      <c r="I1001" s="14">
        <v>43985</v>
      </c>
      <c r="J1001" s="25">
        <v>43985</v>
      </c>
      <c r="K1001" s="15"/>
      <c r="L1001" s="16" t="b">
        <f t="shared" si="15"/>
        <v>1</v>
      </c>
      <c r="M1001" s="16" t="b">
        <v>1</v>
      </c>
      <c r="N1001" s="218" t="s">
        <v>3484</v>
      </c>
    </row>
    <row r="1002" spans="1:14" s="16" customFormat="1" ht="91" x14ac:dyDescent="0.3">
      <c r="A1002" s="13" t="s">
        <v>3345</v>
      </c>
      <c r="B1002" s="86" t="s">
        <v>148</v>
      </c>
      <c r="C1002" s="13" t="s">
        <v>640</v>
      </c>
      <c r="D1002" s="13" t="s">
        <v>636</v>
      </c>
      <c r="E1002" s="98" t="s">
        <v>3344</v>
      </c>
      <c r="F1002" s="160" t="s">
        <v>3351</v>
      </c>
      <c r="G1002" s="13" t="s">
        <v>171</v>
      </c>
      <c r="H1002" s="98" t="s">
        <v>24</v>
      </c>
      <c r="I1002" s="14">
        <v>43985</v>
      </c>
      <c r="J1002" s="25">
        <v>43985</v>
      </c>
      <c r="K1002" s="15"/>
      <c r="L1002" s="16" t="b">
        <f t="shared" si="15"/>
        <v>1</v>
      </c>
      <c r="M1002" s="16" t="b">
        <v>1</v>
      </c>
      <c r="N1002" s="218" t="s">
        <v>3485</v>
      </c>
    </row>
    <row r="1003" spans="1:14" s="16" customFormat="1" ht="91" x14ac:dyDescent="0.3">
      <c r="A1003" s="13" t="s">
        <v>3346</v>
      </c>
      <c r="B1003" s="86" t="s">
        <v>148</v>
      </c>
      <c r="C1003" s="13" t="s">
        <v>640</v>
      </c>
      <c r="D1003" s="13" t="s">
        <v>636</v>
      </c>
      <c r="E1003" s="13" t="s">
        <v>3344</v>
      </c>
      <c r="F1003" s="40" t="s">
        <v>3352</v>
      </c>
      <c r="G1003" s="13" t="s">
        <v>3347</v>
      </c>
      <c r="H1003" s="13" t="s">
        <v>22</v>
      </c>
      <c r="I1003" s="14">
        <v>43985</v>
      </c>
      <c r="J1003" s="14">
        <v>43985</v>
      </c>
      <c r="K1003" s="15"/>
      <c r="L1003" s="16" t="b">
        <f t="shared" si="15"/>
        <v>1</v>
      </c>
      <c r="M1003" s="16" t="b">
        <v>1</v>
      </c>
      <c r="N1003" s="211" t="s">
        <v>3486</v>
      </c>
    </row>
    <row r="1004" spans="1:14" s="16" customFormat="1" ht="78" x14ac:dyDescent="0.3">
      <c r="A1004" s="13" t="s">
        <v>3348</v>
      </c>
      <c r="B1004" s="86" t="s">
        <v>148</v>
      </c>
      <c r="C1004" s="13" t="s">
        <v>640</v>
      </c>
      <c r="D1004" s="13" t="s">
        <v>636</v>
      </c>
      <c r="E1004" s="13" t="s">
        <v>3344</v>
      </c>
      <c r="F1004" s="40" t="s">
        <v>3353</v>
      </c>
      <c r="G1004" s="13" t="s">
        <v>3347</v>
      </c>
      <c r="H1004" s="13" t="s">
        <v>24</v>
      </c>
      <c r="I1004" s="14">
        <v>43985</v>
      </c>
      <c r="J1004" s="25">
        <v>43985</v>
      </c>
      <c r="K1004" s="15"/>
      <c r="L1004" s="16" t="b">
        <f t="shared" si="15"/>
        <v>1</v>
      </c>
      <c r="M1004" s="16" t="b">
        <v>1</v>
      </c>
      <c r="N1004" s="211" t="s">
        <v>3487</v>
      </c>
    </row>
    <row r="1005" spans="1:14" ht="117" x14ac:dyDescent="0.3">
      <c r="A1005" s="13" t="s">
        <v>3354</v>
      </c>
      <c r="B1005" s="87" t="s">
        <v>994</v>
      </c>
      <c r="C1005" s="18" t="s">
        <v>1066</v>
      </c>
      <c r="D1005" s="18" t="s">
        <v>1072</v>
      </c>
      <c r="E1005" s="18" t="s">
        <v>3355</v>
      </c>
      <c r="F1005" s="18" t="s">
        <v>3356</v>
      </c>
      <c r="G1005" s="18" t="s">
        <v>137</v>
      </c>
      <c r="H1005" s="18" t="s">
        <v>451</v>
      </c>
      <c r="I1005" s="14">
        <v>43985</v>
      </c>
      <c r="J1005" s="14">
        <v>43985</v>
      </c>
      <c r="L1005" s="16" t="b">
        <f t="shared" si="15"/>
        <v>1</v>
      </c>
      <c r="M1005" s="15" t="b">
        <v>1</v>
      </c>
      <c r="N1005" s="210" t="s">
        <v>3356</v>
      </c>
    </row>
    <row r="1006" spans="1:14" ht="117" x14ac:dyDescent="0.3">
      <c r="A1006" s="13" t="s">
        <v>3357</v>
      </c>
      <c r="B1006" s="87" t="s">
        <v>994</v>
      </c>
      <c r="C1006" s="18" t="s">
        <v>1066</v>
      </c>
      <c r="D1006" s="18" t="s">
        <v>1072</v>
      </c>
      <c r="E1006" s="18" t="s">
        <v>3355</v>
      </c>
      <c r="F1006" s="18" t="s">
        <v>3358</v>
      </c>
      <c r="G1006" s="18" t="s">
        <v>137</v>
      </c>
      <c r="H1006" s="18" t="s">
        <v>451</v>
      </c>
      <c r="I1006" s="14">
        <v>43985</v>
      </c>
      <c r="J1006" s="14">
        <v>43985</v>
      </c>
      <c r="L1006" s="16" t="b">
        <f t="shared" si="15"/>
        <v>1</v>
      </c>
      <c r="M1006" s="15" t="b">
        <v>1</v>
      </c>
      <c r="N1006" s="210" t="s">
        <v>3358</v>
      </c>
    </row>
    <row r="1007" spans="1:14" ht="117" x14ac:dyDescent="0.3">
      <c r="A1007" s="13" t="s">
        <v>3359</v>
      </c>
      <c r="B1007" s="87" t="s">
        <v>994</v>
      </c>
      <c r="C1007" s="18" t="s">
        <v>1066</v>
      </c>
      <c r="D1007" s="18" t="s">
        <v>1004</v>
      </c>
      <c r="E1007" s="57" t="s">
        <v>3360</v>
      </c>
      <c r="F1007" s="57" t="s">
        <v>3361</v>
      </c>
      <c r="G1007" s="18" t="s">
        <v>137</v>
      </c>
      <c r="H1007" s="18" t="s">
        <v>451</v>
      </c>
      <c r="I1007" s="14">
        <v>43985</v>
      </c>
      <c r="J1007" s="14">
        <v>43985</v>
      </c>
      <c r="L1007" s="16" t="b">
        <f t="shared" si="15"/>
        <v>1</v>
      </c>
      <c r="M1007" s="15" t="b">
        <v>1</v>
      </c>
      <c r="N1007" s="231" t="s">
        <v>3361</v>
      </c>
    </row>
    <row r="1008" spans="1:14" ht="117" x14ac:dyDescent="0.3">
      <c r="A1008" s="13" t="s">
        <v>3362</v>
      </c>
      <c r="B1008" s="87" t="s">
        <v>994</v>
      </c>
      <c r="C1008" s="18" t="s">
        <v>1066</v>
      </c>
      <c r="D1008" s="18" t="s">
        <v>1004</v>
      </c>
      <c r="E1008" s="57" t="s">
        <v>3360</v>
      </c>
      <c r="F1008" s="57" t="s">
        <v>3363</v>
      </c>
      <c r="G1008" s="18" t="s">
        <v>137</v>
      </c>
      <c r="H1008" s="57" t="s">
        <v>451</v>
      </c>
      <c r="I1008" s="14">
        <v>43985</v>
      </c>
      <c r="J1008" s="14">
        <v>43985</v>
      </c>
      <c r="L1008" s="16" t="b">
        <f t="shared" si="15"/>
        <v>1</v>
      </c>
      <c r="M1008" s="15" t="b">
        <v>1</v>
      </c>
      <c r="N1008" s="231" t="s">
        <v>3363</v>
      </c>
    </row>
    <row r="1009" spans="1:14" ht="117" x14ac:dyDescent="0.3">
      <c r="A1009" s="13" t="s">
        <v>3364</v>
      </c>
      <c r="B1009" s="87" t="s">
        <v>994</v>
      </c>
      <c r="C1009" s="18" t="s">
        <v>1066</v>
      </c>
      <c r="D1009" s="18" t="s">
        <v>533</v>
      </c>
      <c r="E1009" s="18" t="s">
        <v>3365</v>
      </c>
      <c r="F1009" s="18" t="s">
        <v>3366</v>
      </c>
      <c r="G1009" s="18" t="s">
        <v>137</v>
      </c>
      <c r="H1009" s="18" t="s">
        <v>451</v>
      </c>
      <c r="I1009" s="14">
        <v>43985</v>
      </c>
      <c r="J1009" s="14">
        <v>43985</v>
      </c>
      <c r="L1009" s="16" t="b">
        <f t="shared" si="15"/>
        <v>1</v>
      </c>
      <c r="M1009" s="15" t="b">
        <v>1</v>
      </c>
      <c r="N1009" s="210" t="s">
        <v>3366</v>
      </c>
    </row>
    <row r="1010" spans="1:14" ht="117" x14ac:dyDescent="0.3">
      <c r="A1010" s="13" t="s">
        <v>3367</v>
      </c>
      <c r="B1010" s="87" t="s">
        <v>994</v>
      </c>
      <c r="C1010" s="18" t="s">
        <v>1066</v>
      </c>
      <c r="D1010" s="18" t="s">
        <v>533</v>
      </c>
      <c r="E1010" s="18" t="s">
        <v>3365</v>
      </c>
      <c r="F1010" s="18" t="s">
        <v>3368</v>
      </c>
      <c r="G1010" s="18" t="s">
        <v>137</v>
      </c>
      <c r="H1010" s="18" t="s">
        <v>451</v>
      </c>
      <c r="I1010" s="14">
        <v>43985</v>
      </c>
      <c r="J1010" s="14">
        <v>43985</v>
      </c>
      <c r="L1010" s="16" t="b">
        <f t="shared" si="15"/>
        <v>1</v>
      </c>
      <c r="M1010" s="15" t="b">
        <v>1</v>
      </c>
      <c r="N1010" s="210" t="s">
        <v>3368</v>
      </c>
    </row>
    <row r="1011" spans="1:14" ht="78" x14ac:dyDescent="0.3">
      <c r="A1011" s="13" t="s">
        <v>3373</v>
      </c>
      <c r="B1011" s="86" t="s">
        <v>148</v>
      </c>
      <c r="C1011" s="13" t="s">
        <v>149</v>
      </c>
      <c r="D1011" s="13" t="s">
        <v>533</v>
      </c>
      <c r="E1011" s="18" t="s">
        <v>3374</v>
      </c>
      <c r="F1011" s="18" t="s">
        <v>3375</v>
      </c>
      <c r="G1011" s="13" t="s">
        <v>1380</v>
      </c>
      <c r="H1011" s="13" t="s">
        <v>19</v>
      </c>
      <c r="I1011" s="38">
        <v>44020</v>
      </c>
      <c r="J1011" s="38">
        <v>44020</v>
      </c>
      <c r="L1011" s="16" t="b">
        <f t="shared" si="15"/>
        <v>1</v>
      </c>
      <c r="M1011" s="15" t="b">
        <v>1</v>
      </c>
      <c r="N1011" s="210" t="s">
        <v>3375</v>
      </c>
    </row>
    <row r="1012" spans="1:14" ht="78" x14ac:dyDescent="0.3">
      <c r="A1012" s="13" t="s">
        <v>3376</v>
      </c>
      <c r="B1012" s="86" t="s">
        <v>148</v>
      </c>
      <c r="C1012" s="13" t="s">
        <v>756</v>
      </c>
      <c r="D1012" s="13" t="s">
        <v>428</v>
      </c>
      <c r="E1012" s="18" t="s">
        <v>3377</v>
      </c>
      <c r="F1012" s="18" t="s">
        <v>3378</v>
      </c>
      <c r="G1012" s="13" t="s">
        <v>1380</v>
      </c>
      <c r="H1012" s="13" t="s">
        <v>19</v>
      </c>
      <c r="I1012" s="38">
        <v>44020</v>
      </c>
      <c r="J1012" s="38">
        <v>44020</v>
      </c>
      <c r="L1012" s="16" t="b">
        <f t="shared" si="15"/>
        <v>1</v>
      </c>
      <c r="M1012" s="15" t="b">
        <v>1</v>
      </c>
      <c r="N1012" s="210" t="s">
        <v>3378</v>
      </c>
    </row>
    <row r="1013" spans="1:14" ht="65" x14ac:dyDescent="0.3">
      <c r="A1013" s="13" t="s">
        <v>3379</v>
      </c>
      <c r="B1013" s="86" t="s">
        <v>148</v>
      </c>
      <c r="C1013" s="13" t="s">
        <v>149</v>
      </c>
      <c r="D1013" s="13" t="s">
        <v>300</v>
      </c>
      <c r="E1013" s="18" t="s">
        <v>3380</v>
      </c>
      <c r="F1013" s="18" t="s">
        <v>3381</v>
      </c>
      <c r="G1013" s="13" t="s">
        <v>1380</v>
      </c>
      <c r="H1013" s="13" t="s">
        <v>19</v>
      </c>
      <c r="I1013" s="38">
        <v>44020</v>
      </c>
      <c r="J1013" s="38">
        <v>44020</v>
      </c>
      <c r="L1013" s="16" t="b">
        <f t="shared" si="15"/>
        <v>1</v>
      </c>
      <c r="M1013" s="15" t="b">
        <v>1</v>
      </c>
      <c r="N1013" s="210" t="s">
        <v>3381</v>
      </c>
    </row>
    <row r="1014" spans="1:14" ht="65" x14ac:dyDescent="0.3">
      <c r="A1014" s="13" t="s">
        <v>3382</v>
      </c>
      <c r="B1014" s="86" t="s">
        <v>1484</v>
      </c>
      <c r="C1014" s="23" t="s">
        <v>14</v>
      </c>
      <c r="D1014" s="13" t="s">
        <v>141</v>
      </c>
      <c r="E1014" s="18" t="s">
        <v>3383</v>
      </c>
      <c r="F1014" s="18" t="s">
        <v>3384</v>
      </c>
      <c r="G1014" s="23" t="s">
        <v>1380</v>
      </c>
      <c r="H1014" s="13" t="s">
        <v>24</v>
      </c>
      <c r="I1014" s="38">
        <v>44020</v>
      </c>
      <c r="J1014" s="38">
        <v>44020</v>
      </c>
      <c r="L1014" s="16" t="b">
        <f t="shared" si="15"/>
        <v>1</v>
      </c>
      <c r="M1014" s="15" t="b">
        <v>1</v>
      </c>
      <c r="N1014" s="210" t="s">
        <v>3384</v>
      </c>
    </row>
    <row r="1015" spans="1:14" ht="65" x14ac:dyDescent="0.3">
      <c r="A1015" s="13" t="s">
        <v>3385</v>
      </c>
      <c r="B1015" s="86" t="s">
        <v>804</v>
      </c>
      <c r="C1015" s="23" t="s">
        <v>14</v>
      </c>
      <c r="D1015" s="13" t="s">
        <v>141</v>
      </c>
      <c r="E1015" s="18" t="s">
        <v>3383</v>
      </c>
      <c r="F1015" s="18" t="s">
        <v>3386</v>
      </c>
      <c r="G1015" s="23" t="s">
        <v>1380</v>
      </c>
      <c r="H1015" s="13" t="s">
        <v>22</v>
      </c>
      <c r="I1015" s="38">
        <v>44020</v>
      </c>
      <c r="J1015" s="38">
        <v>44020</v>
      </c>
      <c r="L1015" s="16" t="b">
        <f t="shared" si="15"/>
        <v>1</v>
      </c>
      <c r="M1015" s="15" t="b">
        <v>1</v>
      </c>
      <c r="N1015" s="210" t="s">
        <v>3386</v>
      </c>
    </row>
    <row r="1016" spans="1:14" ht="78" x14ac:dyDescent="0.3">
      <c r="A1016" s="18" t="s">
        <v>3387</v>
      </c>
      <c r="B1016" s="87" t="s">
        <v>148</v>
      </c>
      <c r="C1016" s="18" t="s">
        <v>756</v>
      </c>
      <c r="D1016" s="18" t="s">
        <v>428</v>
      </c>
      <c r="E1016" s="18" t="s">
        <v>3388</v>
      </c>
      <c r="F1016" s="18" t="s">
        <v>3389</v>
      </c>
      <c r="G1016" s="18" t="s">
        <v>336</v>
      </c>
      <c r="H1016" s="18" t="s">
        <v>22</v>
      </c>
      <c r="I1016" s="38">
        <v>44020</v>
      </c>
      <c r="J1016" s="38">
        <v>44020</v>
      </c>
      <c r="L1016" s="16" t="b">
        <f t="shared" si="15"/>
        <v>1</v>
      </c>
      <c r="M1016" s="15" t="b">
        <v>1</v>
      </c>
      <c r="N1016" s="210" t="s">
        <v>3389</v>
      </c>
    </row>
    <row r="1017" spans="1:14" ht="65" x14ac:dyDescent="0.3">
      <c r="A1017" s="23" t="s">
        <v>3425</v>
      </c>
      <c r="B1017" s="42" t="s">
        <v>148</v>
      </c>
      <c r="C1017" s="8" t="s">
        <v>658</v>
      </c>
      <c r="D1017" s="23" t="s">
        <v>428</v>
      </c>
      <c r="E1017" s="18" t="s">
        <v>3422</v>
      </c>
      <c r="F1017" s="23" t="s">
        <v>3423</v>
      </c>
      <c r="G1017" s="23" t="s">
        <v>171</v>
      </c>
      <c r="H1017" s="23" t="s">
        <v>19</v>
      </c>
      <c r="I1017" s="14">
        <v>44093</v>
      </c>
      <c r="J1017" s="14">
        <v>44093</v>
      </c>
      <c r="L1017" s="16" t="b">
        <f t="shared" si="15"/>
        <v>1</v>
      </c>
      <c r="M1017" s="15" t="b">
        <v>1</v>
      </c>
      <c r="N1017" s="209" t="s">
        <v>3423</v>
      </c>
    </row>
    <row r="1018" spans="1:14" ht="130" x14ac:dyDescent="0.3">
      <c r="A1018" s="13" t="s">
        <v>3394</v>
      </c>
      <c r="B1018" s="86" t="s">
        <v>804</v>
      </c>
      <c r="C1018" s="23" t="s">
        <v>14</v>
      </c>
      <c r="D1018" s="13" t="s">
        <v>856</v>
      </c>
      <c r="E1018" s="18" t="s">
        <v>3433</v>
      </c>
      <c r="F1018" s="18" t="s">
        <v>3435</v>
      </c>
      <c r="G1018" s="13" t="s">
        <v>133</v>
      </c>
      <c r="H1018" s="18" t="s">
        <v>22</v>
      </c>
      <c r="I1018" s="14">
        <v>44093</v>
      </c>
      <c r="J1018" s="14">
        <v>44093</v>
      </c>
      <c r="K1018" s="7"/>
      <c r="L1018" s="16" t="b">
        <f t="shared" si="15"/>
        <v>1</v>
      </c>
      <c r="M1018" s="15" t="b">
        <v>1</v>
      </c>
      <c r="N1018" s="210" t="s">
        <v>3435</v>
      </c>
    </row>
    <row r="1019" spans="1:14" ht="130" x14ac:dyDescent="0.3">
      <c r="A1019" s="13" t="s">
        <v>3396</v>
      </c>
      <c r="B1019" s="42" t="s">
        <v>1484</v>
      </c>
      <c r="C1019" s="23" t="s">
        <v>14</v>
      </c>
      <c r="D1019" s="13" t="s">
        <v>856</v>
      </c>
      <c r="E1019" s="18" t="s">
        <v>3395</v>
      </c>
      <c r="F1019" s="18" t="s">
        <v>3442</v>
      </c>
      <c r="G1019" s="13" t="s">
        <v>133</v>
      </c>
      <c r="H1019" s="18" t="s">
        <v>24</v>
      </c>
      <c r="I1019" s="14">
        <v>44093</v>
      </c>
      <c r="J1019" s="14">
        <v>44093</v>
      </c>
      <c r="K1019" s="16"/>
      <c r="L1019" s="16" t="b">
        <f t="shared" si="15"/>
        <v>1</v>
      </c>
      <c r="M1019" s="15" t="b">
        <v>1</v>
      </c>
      <c r="N1019" s="210" t="s">
        <v>3442</v>
      </c>
    </row>
    <row r="1020" spans="1:14" ht="130" x14ac:dyDescent="0.3">
      <c r="A1020" s="13" t="s">
        <v>3397</v>
      </c>
      <c r="B1020" s="86" t="s">
        <v>804</v>
      </c>
      <c r="C1020" s="23" t="s">
        <v>14</v>
      </c>
      <c r="D1020" s="23" t="s">
        <v>900</v>
      </c>
      <c r="E1020" s="18" t="s">
        <v>3430</v>
      </c>
      <c r="F1020" s="18" t="s">
        <v>3436</v>
      </c>
      <c r="G1020" s="13" t="s">
        <v>133</v>
      </c>
      <c r="H1020" s="18" t="s">
        <v>22</v>
      </c>
      <c r="I1020" s="14">
        <v>44093</v>
      </c>
      <c r="J1020" s="14">
        <v>44093</v>
      </c>
      <c r="L1020" s="16" t="b">
        <f t="shared" si="15"/>
        <v>1</v>
      </c>
      <c r="M1020" s="15" t="b">
        <v>1</v>
      </c>
      <c r="N1020" s="210" t="s">
        <v>3436</v>
      </c>
    </row>
    <row r="1021" spans="1:14" ht="130" x14ac:dyDescent="0.3">
      <c r="A1021" s="13" t="s">
        <v>3398</v>
      </c>
      <c r="B1021" s="42" t="s">
        <v>1484</v>
      </c>
      <c r="C1021" s="23" t="s">
        <v>14</v>
      </c>
      <c r="D1021" s="23" t="s">
        <v>900</v>
      </c>
      <c r="E1021" s="18" t="s">
        <v>3434</v>
      </c>
      <c r="F1021" s="18" t="s">
        <v>3443</v>
      </c>
      <c r="G1021" s="13" t="s">
        <v>133</v>
      </c>
      <c r="H1021" s="18" t="s">
        <v>24</v>
      </c>
      <c r="I1021" s="14">
        <v>44093</v>
      </c>
      <c r="J1021" s="14">
        <v>44093</v>
      </c>
      <c r="L1021" s="16" t="b">
        <f t="shared" si="15"/>
        <v>1</v>
      </c>
      <c r="M1021" s="15" t="b">
        <v>1</v>
      </c>
      <c r="N1021" s="210" t="s">
        <v>3443</v>
      </c>
    </row>
    <row r="1022" spans="1:14" ht="117" x14ac:dyDescent="0.3">
      <c r="A1022" s="13" t="s">
        <v>3399</v>
      </c>
      <c r="B1022" s="87" t="s">
        <v>804</v>
      </c>
      <c r="C1022" s="23" t="s">
        <v>14</v>
      </c>
      <c r="D1022" s="18" t="s">
        <v>856</v>
      </c>
      <c r="E1022" s="18" t="s">
        <v>3400</v>
      </c>
      <c r="F1022" s="18" t="s">
        <v>3437</v>
      </c>
      <c r="G1022" s="18" t="s">
        <v>133</v>
      </c>
      <c r="H1022" s="18" t="s">
        <v>22</v>
      </c>
      <c r="I1022" s="14">
        <v>44093</v>
      </c>
      <c r="J1022" s="14">
        <v>44093</v>
      </c>
      <c r="K1022" s="7"/>
      <c r="L1022" s="16" t="b">
        <f t="shared" si="15"/>
        <v>1</v>
      </c>
      <c r="M1022" s="15" t="b">
        <v>1</v>
      </c>
      <c r="N1022" s="210" t="s">
        <v>3437</v>
      </c>
    </row>
    <row r="1023" spans="1:14" ht="117" x14ac:dyDescent="0.3">
      <c r="A1023" s="13" t="s">
        <v>3401</v>
      </c>
      <c r="B1023" s="42" t="s">
        <v>1484</v>
      </c>
      <c r="C1023" s="23" t="s">
        <v>14</v>
      </c>
      <c r="D1023" s="9" t="s">
        <v>856</v>
      </c>
      <c r="E1023" s="18" t="s">
        <v>3400</v>
      </c>
      <c r="F1023" s="18" t="s">
        <v>3444</v>
      </c>
      <c r="G1023" s="13" t="s">
        <v>133</v>
      </c>
      <c r="H1023" s="18" t="s">
        <v>24</v>
      </c>
      <c r="I1023" s="14">
        <v>44093</v>
      </c>
      <c r="J1023" s="14">
        <v>44093</v>
      </c>
      <c r="L1023" s="16" t="b">
        <f t="shared" si="15"/>
        <v>1</v>
      </c>
      <c r="M1023" s="15" t="b">
        <v>1</v>
      </c>
      <c r="N1023" s="210" t="s">
        <v>3444</v>
      </c>
    </row>
    <row r="1024" spans="1:14" ht="117" x14ac:dyDescent="0.3">
      <c r="A1024" s="13" t="s">
        <v>3402</v>
      </c>
      <c r="B1024" s="86" t="s">
        <v>804</v>
      </c>
      <c r="C1024" s="23" t="s">
        <v>14</v>
      </c>
      <c r="D1024" s="13" t="s">
        <v>900</v>
      </c>
      <c r="E1024" s="18" t="s">
        <v>3403</v>
      </c>
      <c r="F1024" s="18" t="s">
        <v>3438</v>
      </c>
      <c r="G1024" s="13" t="s">
        <v>133</v>
      </c>
      <c r="H1024" s="18" t="s">
        <v>22</v>
      </c>
      <c r="I1024" s="14">
        <v>44093</v>
      </c>
      <c r="J1024" s="14">
        <v>44093</v>
      </c>
      <c r="L1024" s="16" t="b">
        <f t="shared" si="15"/>
        <v>1</v>
      </c>
      <c r="M1024" s="15" t="b">
        <v>1</v>
      </c>
      <c r="N1024" s="210" t="s">
        <v>3438</v>
      </c>
    </row>
    <row r="1025" spans="1:14" ht="130" x14ac:dyDescent="0.3">
      <c r="A1025" s="13" t="s">
        <v>3404</v>
      </c>
      <c r="B1025" s="42" t="s">
        <v>1484</v>
      </c>
      <c r="C1025" s="23" t="s">
        <v>14</v>
      </c>
      <c r="D1025" s="13" t="s">
        <v>900</v>
      </c>
      <c r="E1025" s="18" t="s">
        <v>3403</v>
      </c>
      <c r="F1025" s="18" t="s">
        <v>3445</v>
      </c>
      <c r="G1025" s="13" t="s">
        <v>133</v>
      </c>
      <c r="H1025" s="18" t="s">
        <v>24</v>
      </c>
      <c r="I1025" s="14">
        <v>44093</v>
      </c>
      <c r="J1025" s="14">
        <v>44093</v>
      </c>
      <c r="L1025" s="16" t="b">
        <f t="shared" si="15"/>
        <v>1</v>
      </c>
      <c r="M1025" s="15" t="b">
        <v>1</v>
      </c>
      <c r="N1025" s="210" t="s">
        <v>3445</v>
      </c>
    </row>
    <row r="1026" spans="1:14" ht="143" x14ac:dyDescent="0.3">
      <c r="A1026" s="13" t="s">
        <v>3405</v>
      </c>
      <c r="B1026" s="86" t="s">
        <v>804</v>
      </c>
      <c r="C1026" s="13" t="s">
        <v>14</v>
      </c>
      <c r="D1026" s="13" t="s">
        <v>856</v>
      </c>
      <c r="E1026" s="18" t="s">
        <v>3431</v>
      </c>
      <c r="F1026" s="18" t="s">
        <v>3439</v>
      </c>
      <c r="G1026" s="13" t="s">
        <v>133</v>
      </c>
      <c r="H1026" s="13" t="s">
        <v>22</v>
      </c>
      <c r="I1026" s="14">
        <v>44093</v>
      </c>
      <c r="J1026" s="14">
        <v>44093</v>
      </c>
      <c r="K1026" s="132"/>
      <c r="L1026" s="16" t="b">
        <f t="shared" si="15"/>
        <v>1</v>
      </c>
      <c r="M1026" s="15" t="b">
        <v>1</v>
      </c>
      <c r="N1026" s="210" t="s">
        <v>3439</v>
      </c>
    </row>
    <row r="1027" spans="1:14" ht="117" x14ac:dyDescent="0.3">
      <c r="A1027" s="13" t="s">
        <v>3407</v>
      </c>
      <c r="B1027" s="86" t="s">
        <v>1484</v>
      </c>
      <c r="C1027" s="13" t="s">
        <v>14</v>
      </c>
      <c r="D1027" s="13" t="s">
        <v>856</v>
      </c>
      <c r="E1027" s="18" t="s">
        <v>3406</v>
      </c>
      <c r="F1027" s="18" t="s">
        <v>3446</v>
      </c>
      <c r="G1027" s="13" t="s">
        <v>133</v>
      </c>
      <c r="H1027" s="13" t="s">
        <v>24</v>
      </c>
      <c r="I1027" s="14">
        <v>44093</v>
      </c>
      <c r="J1027" s="14">
        <v>44093</v>
      </c>
      <c r="K1027" s="16"/>
      <c r="L1027" s="16" t="b">
        <f t="shared" ref="L1027:L1039" si="16">IF(F1027=N1027,TRUE,FALSE)</f>
        <v>1</v>
      </c>
      <c r="M1027" s="15" t="b">
        <v>1</v>
      </c>
      <c r="N1027" s="210" t="s">
        <v>3446</v>
      </c>
    </row>
    <row r="1028" spans="1:14" ht="130" x14ac:dyDescent="0.3">
      <c r="A1028" s="13" t="s">
        <v>3408</v>
      </c>
      <c r="B1028" s="86" t="s">
        <v>804</v>
      </c>
      <c r="C1028" s="13" t="s">
        <v>14</v>
      </c>
      <c r="D1028" s="13" t="s">
        <v>900</v>
      </c>
      <c r="E1028" s="18" t="s">
        <v>3428</v>
      </c>
      <c r="F1028" s="18" t="s">
        <v>3440</v>
      </c>
      <c r="G1028" s="13" t="s">
        <v>133</v>
      </c>
      <c r="H1028" s="13" t="s">
        <v>22</v>
      </c>
      <c r="I1028" s="14">
        <v>44093</v>
      </c>
      <c r="J1028" s="14">
        <v>44093</v>
      </c>
      <c r="K1028" s="16"/>
      <c r="L1028" s="16" t="b">
        <f t="shared" si="16"/>
        <v>1</v>
      </c>
      <c r="M1028" s="15" t="b">
        <v>1</v>
      </c>
      <c r="N1028" s="210" t="s">
        <v>3440</v>
      </c>
    </row>
    <row r="1029" spans="1:14" ht="143" x14ac:dyDescent="0.3">
      <c r="A1029" s="13" t="s">
        <v>3410</v>
      </c>
      <c r="B1029" s="86" t="s">
        <v>1484</v>
      </c>
      <c r="C1029" s="13" t="s">
        <v>14</v>
      </c>
      <c r="D1029" s="13" t="s">
        <v>900</v>
      </c>
      <c r="E1029" s="18" t="s">
        <v>3409</v>
      </c>
      <c r="F1029" s="18" t="s">
        <v>3447</v>
      </c>
      <c r="G1029" s="13" t="s">
        <v>133</v>
      </c>
      <c r="H1029" s="13" t="s">
        <v>24</v>
      </c>
      <c r="I1029" s="14">
        <v>44093</v>
      </c>
      <c r="J1029" s="14">
        <v>44093</v>
      </c>
      <c r="L1029" s="16" t="b">
        <f t="shared" si="16"/>
        <v>1</v>
      </c>
      <c r="M1029" s="15" t="b">
        <v>1</v>
      </c>
      <c r="N1029" s="210" t="s">
        <v>3447</v>
      </c>
    </row>
    <row r="1030" spans="1:14" ht="130" x14ac:dyDescent="0.3">
      <c r="A1030" s="13" t="s">
        <v>3411</v>
      </c>
      <c r="B1030" s="86" t="s">
        <v>804</v>
      </c>
      <c r="C1030" s="13" t="s">
        <v>14</v>
      </c>
      <c r="D1030" s="13" t="s">
        <v>856</v>
      </c>
      <c r="E1030" s="18" t="s">
        <v>3432</v>
      </c>
      <c r="F1030" s="18" t="s">
        <v>3450</v>
      </c>
      <c r="G1030" s="13" t="s">
        <v>133</v>
      </c>
      <c r="H1030" s="13" t="s">
        <v>22</v>
      </c>
      <c r="I1030" s="14">
        <v>44093</v>
      </c>
      <c r="J1030" s="14">
        <v>44093</v>
      </c>
      <c r="K1030" s="16"/>
      <c r="L1030" s="16" t="b">
        <f t="shared" si="16"/>
        <v>1</v>
      </c>
      <c r="M1030" s="15" t="b">
        <v>1</v>
      </c>
      <c r="N1030" s="210" t="s">
        <v>3450</v>
      </c>
    </row>
    <row r="1031" spans="1:14" ht="117" x14ac:dyDescent="0.3">
      <c r="A1031" s="13" t="s">
        <v>3413</v>
      </c>
      <c r="B1031" s="86" t="s">
        <v>1484</v>
      </c>
      <c r="C1031" s="13" t="s">
        <v>14</v>
      </c>
      <c r="D1031" s="13" t="s">
        <v>856</v>
      </c>
      <c r="E1031" s="18" t="s">
        <v>3412</v>
      </c>
      <c r="F1031" s="18" t="s">
        <v>3448</v>
      </c>
      <c r="G1031" s="13" t="s">
        <v>133</v>
      </c>
      <c r="H1031" s="13" t="s">
        <v>24</v>
      </c>
      <c r="I1031" s="14">
        <v>44093</v>
      </c>
      <c r="J1031" s="14">
        <v>44093</v>
      </c>
      <c r="K1031" s="16"/>
      <c r="L1031" s="16" t="b">
        <f t="shared" si="16"/>
        <v>1</v>
      </c>
      <c r="M1031" s="15" t="b">
        <v>1</v>
      </c>
      <c r="N1031" s="210" t="s">
        <v>3448</v>
      </c>
    </row>
    <row r="1032" spans="1:14" ht="130" x14ac:dyDescent="0.3">
      <c r="A1032" s="13" t="s">
        <v>3414</v>
      </c>
      <c r="B1032" s="86" t="s">
        <v>804</v>
      </c>
      <c r="C1032" s="13" t="s">
        <v>14</v>
      </c>
      <c r="D1032" s="13" t="s">
        <v>900</v>
      </c>
      <c r="E1032" s="18" t="s">
        <v>3429</v>
      </c>
      <c r="F1032" s="18" t="s">
        <v>3441</v>
      </c>
      <c r="G1032" s="13" t="s">
        <v>133</v>
      </c>
      <c r="H1032" s="13" t="s">
        <v>22</v>
      </c>
      <c r="I1032" s="14">
        <v>44093</v>
      </c>
      <c r="J1032" s="14">
        <v>44093</v>
      </c>
      <c r="L1032" s="16" t="b">
        <f t="shared" si="16"/>
        <v>1</v>
      </c>
      <c r="M1032" s="15" t="b">
        <v>1</v>
      </c>
      <c r="N1032" s="210" t="s">
        <v>3441</v>
      </c>
    </row>
    <row r="1033" spans="1:14" ht="143" x14ac:dyDescent="0.3">
      <c r="A1033" s="13" t="s">
        <v>3416</v>
      </c>
      <c r="B1033" s="86" t="s">
        <v>1484</v>
      </c>
      <c r="C1033" s="13" t="s">
        <v>14</v>
      </c>
      <c r="D1033" s="13" t="s">
        <v>900</v>
      </c>
      <c r="E1033" s="18" t="s">
        <v>3415</v>
      </c>
      <c r="F1033" s="18" t="s">
        <v>3449</v>
      </c>
      <c r="G1033" s="13" t="s">
        <v>133</v>
      </c>
      <c r="H1033" s="13" t="s">
        <v>24</v>
      </c>
      <c r="I1033" s="14">
        <v>44093</v>
      </c>
      <c r="J1033" s="14">
        <v>44093</v>
      </c>
      <c r="L1033" s="16" t="b">
        <f t="shared" si="16"/>
        <v>1</v>
      </c>
      <c r="M1033" s="15" t="b">
        <v>1</v>
      </c>
      <c r="N1033" s="210" t="s">
        <v>3449</v>
      </c>
    </row>
    <row r="1034" spans="1:14" ht="65" x14ac:dyDescent="0.3">
      <c r="A1034" s="13" t="s">
        <v>3417</v>
      </c>
      <c r="B1034" s="86" t="s">
        <v>1320</v>
      </c>
      <c r="C1034" s="13" t="s">
        <v>1341</v>
      </c>
      <c r="D1034" s="13" t="s">
        <v>146</v>
      </c>
      <c r="E1034" s="23" t="s">
        <v>3418</v>
      </c>
      <c r="F1034" s="18" t="s">
        <v>3464</v>
      </c>
      <c r="G1034" s="37" t="s">
        <v>299</v>
      </c>
      <c r="H1034" s="13" t="s">
        <v>19</v>
      </c>
      <c r="I1034" s="38">
        <v>44093</v>
      </c>
      <c r="J1034" s="38">
        <v>44093</v>
      </c>
      <c r="L1034" s="16" t="b">
        <f t="shared" si="16"/>
        <v>1</v>
      </c>
      <c r="M1034" s="15" t="b">
        <v>1</v>
      </c>
      <c r="N1034" s="210" t="s">
        <v>3488</v>
      </c>
    </row>
    <row r="1035" spans="1:14" ht="52" x14ac:dyDescent="0.3">
      <c r="A1035" s="13" t="s">
        <v>3419</v>
      </c>
      <c r="B1035" s="86" t="s">
        <v>804</v>
      </c>
      <c r="C1035" s="13" t="s">
        <v>14</v>
      </c>
      <c r="D1035" s="13" t="s">
        <v>146</v>
      </c>
      <c r="E1035" s="23" t="s">
        <v>3418</v>
      </c>
      <c r="F1035" s="18" t="s">
        <v>3465</v>
      </c>
      <c r="G1035" s="37" t="s">
        <v>3463</v>
      </c>
      <c r="H1035" s="13" t="s">
        <v>22</v>
      </c>
      <c r="I1035" s="38">
        <v>44093</v>
      </c>
      <c r="J1035" s="38">
        <v>44093</v>
      </c>
      <c r="L1035" s="16" t="b">
        <f t="shared" si="16"/>
        <v>1</v>
      </c>
      <c r="M1035" s="15" t="b">
        <v>1</v>
      </c>
      <c r="N1035" s="210" t="s">
        <v>3489</v>
      </c>
    </row>
    <row r="1036" spans="1:14" ht="52" x14ac:dyDescent="0.3">
      <c r="A1036" s="13" t="s">
        <v>3420</v>
      </c>
      <c r="B1036" s="86" t="s">
        <v>1230</v>
      </c>
      <c r="C1036" s="13" t="s">
        <v>1233</v>
      </c>
      <c r="D1036" s="13" t="s">
        <v>146</v>
      </c>
      <c r="E1036" s="23" t="s">
        <v>3418</v>
      </c>
      <c r="F1036" s="18" t="s">
        <v>3427</v>
      </c>
      <c r="G1036" s="37" t="s">
        <v>553</v>
      </c>
      <c r="H1036" s="13" t="s">
        <v>145</v>
      </c>
      <c r="I1036" s="38">
        <v>44093</v>
      </c>
      <c r="J1036" s="38">
        <v>44093</v>
      </c>
      <c r="K1036" s="16"/>
      <c r="L1036" s="16" t="b">
        <f t="shared" si="16"/>
        <v>1</v>
      </c>
      <c r="M1036" s="15" t="b">
        <v>1</v>
      </c>
      <c r="N1036" s="210" t="s">
        <v>3427</v>
      </c>
    </row>
    <row r="1037" spans="1:14" ht="52" x14ac:dyDescent="0.3">
      <c r="A1037" s="13" t="s">
        <v>3421</v>
      </c>
      <c r="B1037" s="86" t="s">
        <v>1484</v>
      </c>
      <c r="C1037" s="13" t="s">
        <v>1233</v>
      </c>
      <c r="D1037" s="13" t="s">
        <v>146</v>
      </c>
      <c r="E1037" s="23" t="s">
        <v>3418</v>
      </c>
      <c r="F1037" s="18" t="s">
        <v>3466</v>
      </c>
      <c r="G1037" s="37" t="s">
        <v>553</v>
      </c>
      <c r="H1037" s="13" t="s">
        <v>24</v>
      </c>
      <c r="I1037" s="38">
        <v>44093</v>
      </c>
      <c r="J1037" s="38">
        <v>44093</v>
      </c>
      <c r="K1037" s="16"/>
      <c r="L1037" s="16" t="b">
        <f t="shared" si="16"/>
        <v>1</v>
      </c>
      <c r="M1037" s="15" t="b">
        <v>1</v>
      </c>
      <c r="N1037" s="210" t="s">
        <v>3490</v>
      </c>
    </row>
    <row r="1038" spans="1:14" ht="78" x14ac:dyDescent="0.3">
      <c r="A1038" s="13" t="s">
        <v>3424</v>
      </c>
      <c r="B1038" s="86" t="s">
        <v>148</v>
      </c>
      <c r="C1038" s="13" t="s">
        <v>658</v>
      </c>
      <c r="D1038" s="13" t="s">
        <v>636</v>
      </c>
      <c r="E1038" s="18" t="s">
        <v>3392</v>
      </c>
      <c r="F1038" s="18" t="s">
        <v>3393</v>
      </c>
      <c r="G1038" s="13" t="s">
        <v>133</v>
      </c>
      <c r="H1038" s="9" t="s">
        <v>19</v>
      </c>
      <c r="I1038" s="38">
        <v>44093</v>
      </c>
      <c r="J1038" s="38">
        <v>44093</v>
      </c>
      <c r="L1038" s="16" t="b">
        <f t="shared" si="16"/>
        <v>1</v>
      </c>
      <c r="M1038" s="15" t="b">
        <v>1</v>
      </c>
      <c r="N1038" s="210" t="s">
        <v>3393</v>
      </c>
    </row>
    <row r="1039" spans="1:14" ht="117" x14ac:dyDescent="0.3">
      <c r="A1039" s="124" t="s">
        <v>2702</v>
      </c>
      <c r="B1039" s="62" t="s">
        <v>148</v>
      </c>
      <c r="C1039" s="9" t="s">
        <v>766</v>
      </c>
      <c r="D1039" s="37" t="s">
        <v>659</v>
      </c>
      <c r="E1039" s="18" t="s">
        <v>770</v>
      </c>
      <c r="F1039" s="18" t="s">
        <v>771</v>
      </c>
      <c r="G1039" s="13" t="s">
        <v>171</v>
      </c>
      <c r="H1039" s="13" t="s">
        <v>22</v>
      </c>
      <c r="I1039" s="14">
        <v>43951</v>
      </c>
      <c r="J1039" s="14">
        <v>43951</v>
      </c>
      <c r="L1039" s="16" t="b">
        <f t="shared" si="16"/>
        <v>1</v>
      </c>
      <c r="M1039" s="15" t="b">
        <v>1</v>
      </c>
      <c r="N1039" s="210" t="s">
        <v>771</v>
      </c>
    </row>
  </sheetData>
  <autoFilter ref="A1:M1039" xr:uid="{9C3BCDF8-85FD-4CBD-A6FD-D25FD43A5E27}"/>
  <sortState xmlns:xlrd2="http://schemas.microsoft.com/office/spreadsheetml/2017/richdata2" ref="A2:K1039">
    <sortCondition ref="A2:A1039"/>
  </sortState>
  <conditionalFormatting sqref="F50">
    <cfRule type="cellIs" dxfId="27" priority="39" stopIfTrue="1" operator="equal">
      <formula>"or SS7MW"</formula>
    </cfRule>
  </conditionalFormatting>
  <conditionalFormatting sqref="H42:H43">
    <cfRule type="cellIs" dxfId="26" priority="38" stopIfTrue="1" operator="equal">
      <formula>#REF!</formula>
    </cfRule>
  </conditionalFormatting>
  <conditionalFormatting sqref="H44">
    <cfRule type="cellIs" dxfId="25" priority="40" stopIfTrue="1" operator="equal">
      <formula>#REF!</formula>
    </cfRule>
  </conditionalFormatting>
  <conditionalFormatting sqref="E50">
    <cfRule type="cellIs" dxfId="24" priority="26" stopIfTrue="1" operator="equal">
      <formula>"or SS7MW"</formula>
    </cfRule>
  </conditionalFormatting>
  <conditionalFormatting sqref="F209">
    <cfRule type="cellIs" dxfId="23" priority="25" stopIfTrue="1" operator="equal">
      <formula>"or SS7MW"</formula>
    </cfRule>
  </conditionalFormatting>
  <conditionalFormatting sqref="G209">
    <cfRule type="cellIs" dxfId="22" priority="24" stopIfTrue="1" operator="equal">
      <formula>"or SS7MW"</formula>
    </cfRule>
  </conditionalFormatting>
  <conditionalFormatting sqref="H327:H328">
    <cfRule type="cellIs" dxfId="21" priority="22" stopIfTrue="1" operator="equal">
      <formula>#REF!</formula>
    </cfRule>
  </conditionalFormatting>
  <conditionalFormatting sqref="F362">
    <cfRule type="cellIs" dxfId="20" priority="21" stopIfTrue="1" operator="equal">
      <formula>#REF!</formula>
    </cfRule>
  </conditionalFormatting>
  <conditionalFormatting sqref="A327">
    <cfRule type="cellIs" dxfId="19" priority="18" stopIfTrue="1" operator="equal">
      <formula>#REF!</formula>
    </cfRule>
  </conditionalFormatting>
  <conditionalFormatting sqref="A328">
    <cfRule type="cellIs" dxfId="18" priority="19" stopIfTrue="1" operator="equal">
      <formula>#REF!</formula>
    </cfRule>
  </conditionalFormatting>
  <conditionalFormatting sqref="G829">
    <cfRule type="cellIs" dxfId="17" priority="10" stopIfTrue="1" operator="equal">
      <formula>#REF!</formula>
    </cfRule>
  </conditionalFormatting>
  <conditionalFormatting sqref="F829 F610 F557 F553 F537 F624:F625 F473:F475">
    <cfRule type="cellIs" dxfId="16" priority="17" stopIfTrue="1" operator="equal">
      <formula>"or SS7MW"</formula>
    </cfRule>
  </conditionalFormatting>
  <conditionalFormatting sqref="G553 G537 H549 F481 H821:H822">
    <cfRule type="cellIs" dxfId="15" priority="16" stopIfTrue="1" operator="equal">
      <formula>#REF!</formula>
    </cfRule>
  </conditionalFormatting>
  <conditionalFormatting sqref="E658 E537 E625 E473 E475">
    <cfRule type="cellIs" dxfId="14" priority="15" stopIfTrue="1" operator="equal">
      <formula>"or SS7MW"</formula>
    </cfRule>
  </conditionalFormatting>
  <conditionalFormatting sqref="F749 F744 H548">
    <cfRule type="cellIs" dxfId="13" priority="14" stopIfTrue="1" operator="equal">
      <formula>#REF!</formula>
    </cfRule>
  </conditionalFormatting>
  <conditionalFormatting sqref="H812:H813 H818:H819">
    <cfRule type="cellIs" dxfId="12" priority="12" stopIfTrue="1" operator="equal">
      <formula>#REF!</formula>
    </cfRule>
  </conditionalFormatting>
  <conditionalFormatting sqref="H820">
    <cfRule type="cellIs" dxfId="11" priority="11" stopIfTrue="1" operator="equal">
      <formula>#REF!</formula>
    </cfRule>
  </conditionalFormatting>
  <conditionalFormatting sqref="H973">
    <cfRule type="cellIs" dxfId="10" priority="8" stopIfTrue="1" operator="equal">
      <formula>#REF!</formula>
    </cfRule>
  </conditionalFormatting>
  <conditionalFormatting sqref="H959">
    <cfRule type="cellIs" dxfId="9" priority="7" stopIfTrue="1" operator="equal">
      <formula>#REF!</formula>
    </cfRule>
  </conditionalFormatting>
  <conditionalFormatting sqref="N50">
    <cfRule type="cellIs" dxfId="8" priority="6" stopIfTrue="1" operator="equal">
      <formula>"or SS7MW"</formula>
    </cfRule>
  </conditionalFormatting>
  <conditionalFormatting sqref="N209">
    <cfRule type="cellIs" dxfId="7" priority="5" stopIfTrue="1" operator="equal">
      <formula>"or SS7MW"</formula>
    </cfRule>
  </conditionalFormatting>
  <conditionalFormatting sqref="N362">
    <cfRule type="cellIs" dxfId="6" priority="4" stopIfTrue="1" operator="equal">
      <formula>#REF!</formula>
    </cfRule>
  </conditionalFormatting>
  <conditionalFormatting sqref="N829 N610 N557 N553 N537 N624:N625 N473:N475">
    <cfRule type="cellIs" dxfId="5" priority="3" stopIfTrue="1" operator="equal">
      <formula>"or SS7MW"</formula>
    </cfRule>
  </conditionalFormatting>
  <conditionalFormatting sqref="N481">
    <cfRule type="cellIs" dxfId="4" priority="2" stopIfTrue="1" operator="equal">
      <formula>#REF!</formula>
    </cfRule>
  </conditionalFormatting>
  <conditionalFormatting sqref="N749 N744">
    <cfRule type="cellIs" dxfId="3" priority="1" stopIfTrue="1" operator="equal">
      <formula>#REF!</formula>
    </cfRule>
  </conditionalFormatting>
  <printOptions gridLines="1"/>
  <pageMargins left="0.7" right="0.7" top="0.75" bottom="0.75" header="0.3" footer="0.3"/>
  <pageSetup scale="42" fitToHeight="0" orientation="landscape" r:id="rId1"/>
  <headerFooter>
    <oddHeader>&amp;L&amp;G&amp;C&amp;8Access Custom Business Rules ASOG 61&amp;REffective 09/19/2020</oddHeader>
    <oddFooter>&amp;L&amp;8© 2020 Ziply Fiber.   Ziply™ is a trademark of Northwest Fiber, LLC. All rights reserved.&amp;R&amp;8&amp;P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52E24-38E6-4C2F-B2AB-B39D06049391}">
  <dimension ref="A1:C24"/>
  <sheetViews>
    <sheetView zoomScaleNormal="100" workbookViewId="0">
      <selection activeCell="F8" sqref="F8"/>
    </sheetView>
  </sheetViews>
  <sheetFormatPr defaultColWidth="9.1796875" defaultRowHeight="12.5" x14ac:dyDescent="0.25"/>
  <cols>
    <col min="1" max="1" width="15.7265625" style="66" customWidth="1"/>
    <col min="2" max="2" width="58.7265625" style="66" customWidth="1"/>
    <col min="3" max="3" width="75.7265625" style="66" customWidth="1"/>
    <col min="4" max="16384" width="9.1796875" style="66"/>
  </cols>
  <sheetData>
    <row r="1" spans="1:3" ht="15.5" x14ac:dyDescent="0.25">
      <c r="A1" s="65" t="s">
        <v>2828</v>
      </c>
      <c r="B1" s="65" t="s">
        <v>2829</v>
      </c>
      <c r="C1" s="65" t="s">
        <v>4</v>
      </c>
    </row>
    <row r="2" spans="1:3" x14ac:dyDescent="0.25">
      <c r="A2" s="111" t="s">
        <v>3197</v>
      </c>
      <c r="B2" s="67" t="s">
        <v>2830</v>
      </c>
      <c r="C2" s="68" t="s">
        <v>2831</v>
      </c>
    </row>
    <row r="3" spans="1:3" x14ac:dyDescent="0.25">
      <c r="A3" s="69" t="s">
        <v>3201</v>
      </c>
      <c r="B3" s="70" t="s">
        <v>2832</v>
      </c>
      <c r="C3" s="71" t="s">
        <v>2833</v>
      </c>
    </row>
    <row r="4" spans="1:3" x14ac:dyDescent="0.25">
      <c r="A4" s="69" t="s">
        <v>3202</v>
      </c>
      <c r="B4" s="70" t="s">
        <v>2834</v>
      </c>
      <c r="C4" s="71" t="s">
        <v>2833</v>
      </c>
    </row>
    <row r="5" spans="1:3" x14ac:dyDescent="0.25">
      <c r="A5" s="69" t="s">
        <v>3203</v>
      </c>
      <c r="B5" s="70" t="s">
        <v>2835</v>
      </c>
      <c r="C5" s="71" t="s">
        <v>2836</v>
      </c>
    </row>
    <row r="6" spans="1:3" x14ac:dyDescent="0.25">
      <c r="A6" s="69" t="s">
        <v>3198</v>
      </c>
      <c r="B6" s="70" t="s">
        <v>2837</v>
      </c>
      <c r="C6" s="71" t="s">
        <v>2836</v>
      </c>
    </row>
    <row r="7" spans="1:3" ht="25" x14ac:dyDescent="0.25">
      <c r="A7" s="69" t="s">
        <v>3199</v>
      </c>
      <c r="B7" s="70" t="s">
        <v>2838</v>
      </c>
      <c r="C7" s="71" t="s">
        <v>2839</v>
      </c>
    </row>
    <row r="8" spans="1:3" x14ac:dyDescent="0.25">
      <c r="A8" s="69" t="s">
        <v>3200</v>
      </c>
      <c r="B8" s="70" t="s">
        <v>2840</v>
      </c>
      <c r="C8" s="71" t="s">
        <v>2841</v>
      </c>
    </row>
    <row r="9" spans="1:3" x14ac:dyDescent="0.25">
      <c r="A9" s="69" t="s">
        <v>3204</v>
      </c>
      <c r="B9" s="70" t="s">
        <v>2842</v>
      </c>
      <c r="C9" s="72" t="s">
        <v>2843</v>
      </c>
    </row>
    <row r="10" spans="1:3" x14ac:dyDescent="0.25">
      <c r="A10" s="73" t="s">
        <v>3205</v>
      </c>
      <c r="B10" s="70" t="s">
        <v>2844</v>
      </c>
      <c r="C10" s="72" t="s">
        <v>2843</v>
      </c>
    </row>
    <row r="11" spans="1:3" x14ac:dyDescent="0.25">
      <c r="A11" s="74" t="s">
        <v>3206</v>
      </c>
      <c r="B11" s="75" t="s">
        <v>2845</v>
      </c>
      <c r="C11" s="76" t="s">
        <v>2846</v>
      </c>
    </row>
    <row r="12" spans="1:3" x14ac:dyDescent="0.25">
      <c r="A12" s="69" t="s">
        <v>3207</v>
      </c>
      <c r="B12" s="70" t="s">
        <v>2847</v>
      </c>
      <c r="C12" s="71" t="s">
        <v>2848</v>
      </c>
    </row>
    <row r="13" spans="1:3" x14ac:dyDescent="0.25">
      <c r="A13" s="69" t="s">
        <v>3208</v>
      </c>
      <c r="B13" s="70" t="s">
        <v>2849</v>
      </c>
      <c r="C13" s="71" t="s">
        <v>2850</v>
      </c>
    </row>
    <row r="14" spans="1:3" x14ac:dyDescent="0.25">
      <c r="A14" s="69" t="s">
        <v>3209</v>
      </c>
      <c r="B14" s="70" t="s">
        <v>2851</v>
      </c>
      <c r="C14" s="71" t="s">
        <v>2852</v>
      </c>
    </row>
    <row r="15" spans="1:3" x14ac:dyDescent="0.25">
      <c r="A15" s="69" t="s">
        <v>3210</v>
      </c>
      <c r="B15" s="70" t="s">
        <v>2851</v>
      </c>
      <c r="C15" s="71" t="s">
        <v>2852</v>
      </c>
    </row>
    <row r="16" spans="1:3" x14ac:dyDescent="0.25">
      <c r="A16" s="69" t="s">
        <v>3211</v>
      </c>
      <c r="B16" s="70" t="s">
        <v>2851</v>
      </c>
      <c r="C16" s="71" t="s">
        <v>2852</v>
      </c>
    </row>
    <row r="17" spans="1:3" x14ac:dyDescent="0.25">
      <c r="A17" s="69" t="s">
        <v>3472</v>
      </c>
      <c r="B17" s="70" t="s">
        <v>2853</v>
      </c>
      <c r="C17" s="71" t="s">
        <v>2854</v>
      </c>
    </row>
    <row r="18" spans="1:3" x14ac:dyDescent="0.25">
      <c r="A18" s="69" t="s">
        <v>3473</v>
      </c>
      <c r="B18" s="70" t="s">
        <v>2855</v>
      </c>
      <c r="C18" s="71" t="s">
        <v>2854</v>
      </c>
    </row>
    <row r="19" spans="1:3" x14ac:dyDescent="0.25">
      <c r="A19" s="69" t="s">
        <v>3212</v>
      </c>
      <c r="B19" s="70" t="s">
        <v>2856</v>
      </c>
      <c r="C19" s="71" t="s">
        <v>2857</v>
      </c>
    </row>
    <row r="20" spans="1:3" x14ac:dyDescent="0.25">
      <c r="A20" s="69" t="s">
        <v>3213</v>
      </c>
      <c r="B20" s="70" t="s">
        <v>2858</v>
      </c>
      <c r="C20" s="71" t="s">
        <v>2859</v>
      </c>
    </row>
    <row r="21" spans="1:3" x14ac:dyDescent="0.25">
      <c r="A21" s="69" t="s">
        <v>3214</v>
      </c>
      <c r="B21" s="70" t="s">
        <v>2860</v>
      </c>
      <c r="C21" s="71" t="s">
        <v>2861</v>
      </c>
    </row>
    <row r="22" spans="1:3" x14ac:dyDescent="0.25">
      <c r="A22" s="69" t="s">
        <v>3215</v>
      </c>
      <c r="B22" s="70" t="s">
        <v>2862</v>
      </c>
      <c r="C22" s="71" t="s">
        <v>2863</v>
      </c>
    </row>
    <row r="23" spans="1:3" x14ac:dyDescent="0.25">
      <c r="A23" s="77" t="s">
        <v>3216</v>
      </c>
      <c r="B23" s="70" t="s">
        <v>2864</v>
      </c>
      <c r="C23" s="71" t="s">
        <v>693</v>
      </c>
    </row>
    <row r="24" spans="1:3" x14ac:dyDescent="0.25">
      <c r="A24" s="78" t="s">
        <v>3217</v>
      </c>
      <c r="B24" s="70" t="s">
        <v>2856</v>
      </c>
      <c r="C24" s="71" t="s">
        <v>2865</v>
      </c>
    </row>
  </sheetData>
  <pageMargins left="0.7" right="0.7" top="1.25" bottom="0.75" header="0.3" footer="0.3"/>
  <pageSetup paperSize="5" scale="90" orientation="landscape" r:id="rId1"/>
  <headerFooter>
    <oddHeader>&amp;L&amp;G&amp;REffective:  05/01/2020</oddHeader>
    <oddFooter>&amp;L&amp;8© 2020 Ziply Fiber.   
Ziply™ is a trademark of Northwest Fiber, LLC. All rights reserved.&amp;R&amp;P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18F47-561B-46E5-804A-86E000F05B3A}">
  <dimension ref="A1:N22"/>
  <sheetViews>
    <sheetView workbookViewId="0">
      <pane ySplit="1" topLeftCell="A2" activePane="bottomLeft" state="frozen"/>
      <selection activeCell="E1" sqref="E1"/>
      <selection pane="bottomLeft" activeCell="A2" sqref="A2"/>
    </sheetView>
  </sheetViews>
  <sheetFormatPr defaultRowHeight="12.5" x14ac:dyDescent="0.25"/>
  <cols>
    <col min="1" max="1" width="11.81640625" customWidth="1"/>
    <col min="3" max="3" width="13.81640625" customWidth="1"/>
    <col min="4" max="4" width="11.26953125" customWidth="1"/>
    <col min="5" max="5" width="26.26953125" customWidth="1"/>
    <col min="6" max="6" width="48.453125" customWidth="1"/>
    <col min="7" max="7" width="11.1796875" customWidth="1"/>
    <col min="9" max="9" width="13.54296875" customWidth="1"/>
    <col min="10" max="10" width="13.26953125" customWidth="1"/>
    <col min="11" max="11" width="19.1796875" customWidth="1"/>
  </cols>
  <sheetData>
    <row r="1" spans="1:14" s="1" customFormat="1" ht="26" x14ac:dyDescent="0.25">
      <c r="A1" s="10" t="s">
        <v>0</v>
      </c>
      <c r="B1" s="11" t="s">
        <v>1</v>
      </c>
      <c r="C1" s="12" t="s">
        <v>2</v>
      </c>
      <c r="D1" s="11" t="s">
        <v>3</v>
      </c>
      <c r="E1" s="3" t="s">
        <v>4</v>
      </c>
      <c r="F1" s="5" t="s">
        <v>5</v>
      </c>
      <c r="G1" s="3" t="s">
        <v>6</v>
      </c>
      <c r="H1" s="3" t="s">
        <v>7</v>
      </c>
      <c r="I1" s="6" t="s">
        <v>8</v>
      </c>
      <c r="J1" s="6" t="s">
        <v>9</v>
      </c>
      <c r="K1" s="4" t="s">
        <v>10</v>
      </c>
      <c r="L1" s="6" t="s">
        <v>11</v>
      </c>
      <c r="M1" s="3" t="s">
        <v>12</v>
      </c>
    </row>
    <row r="2" spans="1:14" ht="130" x14ac:dyDescent="0.25">
      <c r="A2" s="62" t="s">
        <v>2511</v>
      </c>
      <c r="B2" s="8" t="s">
        <v>148</v>
      </c>
      <c r="C2" s="18" t="s">
        <v>658</v>
      </c>
      <c r="D2" s="23" t="s">
        <v>428</v>
      </c>
      <c r="E2" s="9" t="s">
        <v>674</v>
      </c>
      <c r="F2" s="23" t="s">
        <v>3057</v>
      </c>
      <c r="G2" s="23" t="s">
        <v>171</v>
      </c>
      <c r="H2" s="23" t="s">
        <v>19</v>
      </c>
      <c r="I2" s="14">
        <v>42715</v>
      </c>
      <c r="J2" s="14">
        <v>43884</v>
      </c>
      <c r="K2" s="83" t="s">
        <v>3058</v>
      </c>
      <c r="L2" s="17" t="s">
        <v>23</v>
      </c>
      <c r="M2" s="59" t="s">
        <v>153</v>
      </c>
      <c r="N2" s="100"/>
    </row>
    <row r="3" spans="1:14" s="16" customFormat="1" ht="139.5" customHeight="1" x14ac:dyDescent="0.3">
      <c r="A3" s="62" t="s">
        <v>2510</v>
      </c>
      <c r="B3" s="8" t="s">
        <v>148</v>
      </c>
      <c r="C3" s="18" t="s">
        <v>658</v>
      </c>
      <c r="D3" s="23" t="s">
        <v>428</v>
      </c>
      <c r="E3" s="9" t="s">
        <v>674</v>
      </c>
      <c r="F3" s="23" t="s">
        <v>3056</v>
      </c>
      <c r="G3" s="23" t="s">
        <v>137</v>
      </c>
      <c r="H3" s="23" t="s">
        <v>24</v>
      </c>
      <c r="I3" s="14">
        <v>41623</v>
      </c>
      <c r="J3" s="14">
        <v>43884</v>
      </c>
      <c r="K3" s="83" t="s">
        <v>3058</v>
      </c>
      <c r="L3" s="14" t="s">
        <v>23</v>
      </c>
      <c r="M3" s="59" t="s">
        <v>153</v>
      </c>
      <c r="N3" s="15"/>
    </row>
    <row r="4" spans="1:14" s="16" customFormat="1" ht="55.5" customHeight="1" x14ac:dyDescent="0.25">
      <c r="A4" s="56" t="s">
        <v>1827</v>
      </c>
      <c r="B4" s="13" t="s">
        <v>148</v>
      </c>
      <c r="C4" s="13" t="s">
        <v>149</v>
      </c>
      <c r="D4" s="37" t="s">
        <v>342</v>
      </c>
      <c r="E4" s="18" t="s">
        <v>3170</v>
      </c>
      <c r="F4" s="18" t="s">
        <v>343</v>
      </c>
      <c r="G4" s="13" t="s">
        <v>336</v>
      </c>
      <c r="H4" s="13" t="s">
        <v>19</v>
      </c>
      <c r="I4" s="38">
        <v>43542</v>
      </c>
      <c r="J4" s="14">
        <v>43922</v>
      </c>
      <c r="K4" s="83" t="s">
        <v>3195</v>
      </c>
      <c r="L4" s="17" t="s">
        <v>23</v>
      </c>
      <c r="M4" s="61" t="s">
        <v>153</v>
      </c>
    </row>
    <row r="5" spans="1:14" s="2" customFormat="1" ht="130" x14ac:dyDescent="0.3">
      <c r="A5" s="23" t="s">
        <v>2606</v>
      </c>
      <c r="B5" s="13" t="s">
        <v>148</v>
      </c>
      <c r="C5" s="13" t="s">
        <v>149</v>
      </c>
      <c r="D5" s="37" t="s">
        <v>6</v>
      </c>
      <c r="E5" s="18" t="s">
        <v>165</v>
      </c>
      <c r="F5" s="18" t="s">
        <v>166</v>
      </c>
      <c r="G5" s="18" t="s">
        <v>167</v>
      </c>
      <c r="H5" s="9" t="s">
        <v>168</v>
      </c>
      <c r="I5" s="14">
        <v>42716</v>
      </c>
      <c r="J5" s="14">
        <v>43922</v>
      </c>
      <c r="K5" s="83" t="s">
        <v>3195</v>
      </c>
      <c r="L5" s="17" t="s">
        <v>23</v>
      </c>
      <c r="M5" s="59" t="s">
        <v>153</v>
      </c>
    </row>
    <row r="6" spans="1:14" s="16" customFormat="1" ht="260" x14ac:dyDescent="0.25">
      <c r="A6" s="62" t="s">
        <v>2193</v>
      </c>
      <c r="B6" s="8" t="s">
        <v>148</v>
      </c>
      <c r="C6" s="8" t="s">
        <v>640</v>
      </c>
      <c r="D6" s="9" t="s">
        <v>428</v>
      </c>
      <c r="E6" s="9" t="s">
        <v>683</v>
      </c>
      <c r="F6" s="9" t="s">
        <v>3065</v>
      </c>
      <c r="G6" s="9" t="s">
        <v>684</v>
      </c>
      <c r="H6" s="9" t="s">
        <v>19</v>
      </c>
      <c r="I6" s="14">
        <v>40803</v>
      </c>
      <c r="J6" s="14">
        <v>43884</v>
      </c>
      <c r="K6" s="83" t="s">
        <v>3058</v>
      </c>
      <c r="L6" s="58" t="s">
        <v>43</v>
      </c>
      <c r="M6" s="9" t="s">
        <v>153</v>
      </c>
    </row>
    <row r="7" spans="1:14" s="2" customFormat="1" ht="104" x14ac:dyDescent="0.3">
      <c r="A7" s="84" t="s">
        <v>2738</v>
      </c>
      <c r="B7" s="8" t="s">
        <v>1320</v>
      </c>
      <c r="C7" s="8" t="s">
        <v>1340</v>
      </c>
      <c r="D7" s="9" t="s">
        <v>141</v>
      </c>
      <c r="E7" s="9" t="s">
        <v>551</v>
      </c>
      <c r="F7" s="23" t="s">
        <v>2808</v>
      </c>
      <c r="G7" s="9" t="s">
        <v>299</v>
      </c>
      <c r="H7" s="9" t="s">
        <v>451</v>
      </c>
      <c r="I7" s="14">
        <v>41902</v>
      </c>
      <c r="J7" s="14">
        <v>43884</v>
      </c>
      <c r="K7" s="83" t="s">
        <v>3058</v>
      </c>
      <c r="L7" s="14" t="s">
        <v>23</v>
      </c>
      <c r="M7" s="109"/>
    </row>
    <row r="8" spans="1:14" s="2" customFormat="1" ht="104" x14ac:dyDescent="0.3">
      <c r="A8" s="84" t="s">
        <v>2737</v>
      </c>
      <c r="B8" s="8" t="s">
        <v>1320</v>
      </c>
      <c r="C8" s="8" t="s">
        <v>1340</v>
      </c>
      <c r="D8" s="9" t="s">
        <v>141</v>
      </c>
      <c r="E8" s="9" t="s">
        <v>551</v>
      </c>
      <c r="F8" s="23" t="s">
        <v>1757</v>
      </c>
      <c r="G8" s="9" t="s">
        <v>299</v>
      </c>
      <c r="H8" s="9" t="s">
        <v>24</v>
      </c>
      <c r="I8" s="14">
        <v>43739</v>
      </c>
      <c r="J8" s="14">
        <v>43884</v>
      </c>
      <c r="K8" s="83" t="s">
        <v>3058</v>
      </c>
      <c r="L8" s="14" t="s">
        <v>23</v>
      </c>
      <c r="M8" s="9" t="s">
        <v>153</v>
      </c>
    </row>
    <row r="9" spans="1:14" s="2" customFormat="1" ht="130" x14ac:dyDescent="0.3">
      <c r="A9" s="84" t="s">
        <v>2184</v>
      </c>
      <c r="B9" s="8" t="s">
        <v>1320</v>
      </c>
      <c r="C9" s="8" t="s">
        <v>1340</v>
      </c>
      <c r="D9" s="9" t="s">
        <v>141</v>
      </c>
      <c r="E9" s="9" t="s">
        <v>1745</v>
      </c>
      <c r="F9" s="23" t="s">
        <v>1746</v>
      </c>
      <c r="G9" s="9" t="s">
        <v>299</v>
      </c>
      <c r="H9" s="9" t="s">
        <v>24</v>
      </c>
      <c r="I9" s="14">
        <v>43814</v>
      </c>
      <c r="J9" s="14">
        <v>43884</v>
      </c>
      <c r="K9" s="83" t="s">
        <v>3058</v>
      </c>
      <c r="L9" s="58" t="s">
        <v>23</v>
      </c>
      <c r="M9" s="9" t="s">
        <v>153</v>
      </c>
    </row>
    <row r="10" spans="1:14" s="2" customFormat="1" ht="104" x14ac:dyDescent="0.3">
      <c r="A10" s="13" t="s">
        <v>2740</v>
      </c>
      <c r="B10" s="13" t="s">
        <v>1484</v>
      </c>
      <c r="C10" s="13" t="s">
        <v>14</v>
      </c>
      <c r="D10" s="9" t="s">
        <v>141</v>
      </c>
      <c r="E10" s="51" t="s">
        <v>852</v>
      </c>
      <c r="F10" s="52" t="s">
        <v>1547</v>
      </c>
      <c r="G10" s="13" t="s">
        <v>299</v>
      </c>
      <c r="H10" s="13" t="s">
        <v>24</v>
      </c>
      <c r="I10" s="38">
        <v>43360</v>
      </c>
      <c r="J10" s="14">
        <v>43884</v>
      </c>
      <c r="K10" s="83" t="s">
        <v>3058</v>
      </c>
      <c r="L10" s="14" t="s">
        <v>23</v>
      </c>
      <c r="M10" s="59"/>
    </row>
    <row r="11" spans="1:14" s="2" customFormat="1" ht="130" x14ac:dyDescent="0.3">
      <c r="A11" s="13" t="s">
        <v>2739</v>
      </c>
      <c r="B11" s="13" t="s">
        <v>804</v>
      </c>
      <c r="C11" s="13" t="s">
        <v>14</v>
      </c>
      <c r="D11" s="9" t="s">
        <v>141</v>
      </c>
      <c r="E11" s="51" t="s">
        <v>852</v>
      </c>
      <c r="F11" s="52" t="s">
        <v>853</v>
      </c>
      <c r="G11" s="13" t="s">
        <v>299</v>
      </c>
      <c r="H11" s="13" t="s">
        <v>22</v>
      </c>
      <c r="I11" s="38">
        <v>43360</v>
      </c>
      <c r="J11" s="14">
        <v>43884</v>
      </c>
      <c r="K11" s="83" t="s">
        <v>3058</v>
      </c>
      <c r="L11" s="14" t="s">
        <v>23</v>
      </c>
      <c r="M11" s="109"/>
      <c r="N11" s="7"/>
    </row>
    <row r="12" spans="1:14" s="2" customFormat="1" ht="130" x14ac:dyDescent="0.3">
      <c r="A12" s="56" t="s">
        <v>2663</v>
      </c>
      <c r="B12" s="8" t="s">
        <v>148</v>
      </c>
      <c r="C12" s="8" t="s">
        <v>658</v>
      </c>
      <c r="D12" s="23" t="s">
        <v>428</v>
      </c>
      <c r="E12" s="9" t="s">
        <v>704</v>
      </c>
      <c r="F12" s="23" t="s">
        <v>705</v>
      </c>
      <c r="G12" s="13" t="s">
        <v>299</v>
      </c>
      <c r="H12" s="13" t="s">
        <v>19</v>
      </c>
      <c r="I12" s="38">
        <v>43360</v>
      </c>
      <c r="J12" s="14">
        <v>43884</v>
      </c>
      <c r="K12" s="83" t="s">
        <v>3058</v>
      </c>
      <c r="L12" s="102" t="s">
        <v>23</v>
      </c>
      <c r="M12" s="37"/>
    </row>
    <row r="13" spans="1:14" s="16" customFormat="1" ht="195" x14ac:dyDescent="0.3">
      <c r="A13" s="84" t="s">
        <v>2173</v>
      </c>
      <c r="B13" s="23" t="s">
        <v>1193</v>
      </c>
      <c r="C13" s="23" t="s">
        <v>1204</v>
      </c>
      <c r="D13" s="23" t="s">
        <v>1205</v>
      </c>
      <c r="E13" s="23" t="s">
        <v>1208</v>
      </c>
      <c r="F13" s="23" t="s">
        <v>3179</v>
      </c>
      <c r="G13" s="23" t="s">
        <v>679</v>
      </c>
      <c r="H13" s="23" t="s">
        <v>19</v>
      </c>
      <c r="I13" s="38">
        <v>43542</v>
      </c>
      <c r="J13" s="14">
        <v>43884</v>
      </c>
      <c r="K13" s="83" t="s">
        <v>3058</v>
      </c>
      <c r="L13" s="50" t="s">
        <v>43</v>
      </c>
      <c r="M13" s="23"/>
      <c r="N13" s="15"/>
    </row>
    <row r="14" spans="1:14" s="16" customFormat="1" ht="169" x14ac:dyDescent="0.3">
      <c r="A14" s="62" t="s">
        <v>2176</v>
      </c>
      <c r="B14" s="9" t="s">
        <v>1193</v>
      </c>
      <c r="C14" s="9" t="s">
        <v>1204</v>
      </c>
      <c r="D14" s="9" t="s">
        <v>1205</v>
      </c>
      <c r="E14" s="9" t="s">
        <v>1209</v>
      </c>
      <c r="F14" s="9" t="s">
        <v>3167</v>
      </c>
      <c r="G14" s="9" t="s">
        <v>688</v>
      </c>
      <c r="H14" s="9" t="s">
        <v>24</v>
      </c>
      <c r="I14" s="38">
        <v>43542</v>
      </c>
      <c r="J14" s="14">
        <v>43884</v>
      </c>
      <c r="K14" s="83" t="s">
        <v>3058</v>
      </c>
      <c r="L14" s="17" t="s">
        <v>23</v>
      </c>
      <c r="M14" s="59" t="s">
        <v>153</v>
      </c>
      <c r="N14" s="15"/>
    </row>
    <row r="15" spans="1:14" s="15" customFormat="1" ht="130" x14ac:dyDescent="0.3">
      <c r="A15" s="84" t="s">
        <v>1799</v>
      </c>
      <c r="B15" s="13" t="s">
        <v>148</v>
      </c>
      <c r="C15" s="13" t="s">
        <v>149</v>
      </c>
      <c r="D15" s="37" t="s">
        <v>288</v>
      </c>
      <c r="E15" s="18" t="s">
        <v>2803</v>
      </c>
      <c r="F15" s="18" t="s">
        <v>2804</v>
      </c>
      <c r="G15" s="18" t="s">
        <v>291</v>
      </c>
      <c r="H15" s="9" t="s">
        <v>19</v>
      </c>
      <c r="I15" s="14">
        <v>43951</v>
      </c>
      <c r="J15" s="14">
        <v>43985</v>
      </c>
      <c r="K15" s="9" t="s">
        <v>3369</v>
      </c>
      <c r="L15" s="14" t="s">
        <v>23</v>
      </c>
      <c r="M15" s="8" t="s">
        <v>2805</v>
      </c>
    </row>
    <row r="16" spans="1:14" s="15" customFormat="1" ht="130" x14ac:dyDescent="0.3">
      <c r="A16" s="84" t="s">
        <v>1800</v>
      </c>
      <c r="B16" s="13" t="s">
        <v>148</v>
      </c>
      <c r="C16" s="13" t="s">
        <v>149</v>
      </c>
      <c r="D16" s="37" t="s">
        <v>288</v>
      </c>
      <c r="E16" s="18" t="s">
        <v>2806</v>
      </c>
      <c r="F16" s="18" t="s">
        <v>2807</v>
      </c>
      <c r="G16" s="18" t="s">
        <v>292</v>
      </c>
      <c r="H16" s="9" t="s">
        <v>24</v>
      </c>
      <c r="I16" s="14">
        <v>43951</v>
      </c>
      <c r="J16" s="14">
        <v>43985</v>
      </c>
      <c r="K16" s="9" t="s">
        <v>3369</v>
      </c>
      <c r="L16" s="14" t="s">
        <v>23</v>
      </c>
      <c r="M16" s="8" t="s">
        <v>2805</v>
      </c>
    </row>
    <row r="17" spans="1:14" s="15" customFormat="1" ht="78" x14ac:dyDescent="0.3">
      <c r="A17" s="13" t="s">
        <v>2646</v>
      </c>
      <c r="B17" s="23" t="s">
        <v>1320</v>
      </c>
      <c r="C17" s="23" t="s">
        <v>1341</v>
      </c>
      <c r="D17" s="23" t="s">
        <v>146</v>
      </c>
      <c r="E17" s="18" t="s">
        <v>1358</v>
      </c>
      <c r="F17" s="23" t="s">
        <v>1359</v>
      </c>
      <c r="G17" s="37" t="s">
        <v>553</v>
      </c>
      <c r="H17" s="37" t="s">
        <v>168</v>
      </c>
      <c r="I17" s="14">
        <v>43951</v>
      </c>
      <c r="J17" s="14">
        <v>44093</v>
      </c>
      <c r="K17" s="83" t="s">
        <v>3426</v>
      </c>
      <c r="L17" s="14" t="s">
        <v>43</v>
      </c>
      <c r="M17" s="37"/>
    </row>
    <row r="18" spans="1:14" s="16" customFormat="1" ht="65" x14ac:dyDescent="0.3">
      <c r="A18" s="37" t="s">
        <v>2825</v>
      </c>
      <c r="B18" s="19" t="s">
        <v>1484</v>
      </c>
      <c r="C18" s="98" t="s">
        <v>14</v>
      </c>
      <c r="D18" s="43" t="s">
        <v>146</v>
      </c>
      <c r="E18" s="18" t="s">
        <v>1237</v>
      </c>
      <c r="F18" s="23" t="s">
        <v>1604</v>
      </c>
      <c r="G18" s="37" t="s">
        <v>1361</v>
      </c>
      <c r="H18" s="37" t="s">
        <v>24</v>
      </c>
      <c r="I18" s="14">
        <v>43951</v>
      </c>
      <c r="J18" s="14">
        <v>44093</v>
      </c>
      <c r="K18" s="83" t="s">
        <v>3426</v>
      </c>
      <c r="L18" s="14" t="s">
        <v>43</v>
      </c>
      <c r="M18" s="37"/>
      <c r="N18" s="15"/>
    </row>
    <row r="19" spans="1:14" s="16" customFormat="1" ht="65" x14ac:dyDescent="0.3">
      <c r="A19" s="37" t="s">
        <v>2650</v>
      </c>
      <c r="B19" s="23" t="s">
        <v>1320</v>
      </c>
      <c r="C19" s="23" t="s">
        <v>1341</v>
      </c>
      <c r="D19" s="23" t="s">
        <v>146</v>
      </c>
      <c r="E19" s="18" t="s">
        <v>1237</v>
      </c>
      <c r="F19" s="23" t="s">
        <v>1360</v>
      </c>
      <c r="G19" s="37" t="s">
        <v>1361</v>
      </c>
      <c r="H19" s="37" t="s">
        <v>168</v>
      </c>
      <c r="I19" s="14">
        <v>43951</v>
      </c>
      <c r="J19" s="14">
        <v>44093</v>
      </c>
      <c r="K19" s="83" t="s">
        <v>3426</v>
      </c>
      <c r="L19" s="14" t="s">
        <v>43</v>
      </c>
      <c r="M19" s="37"/>
      <c r="N19" s="15"/>
    </row>
    <row r="20" spans="1:14" s="16" customFormat="1" ht="65" x14ac:dyDescent="0.3">
      <c r="A20" s="13" t="s">
        <v>2649</v>
      </c>
      <c r="B20" s="19" t="s">
        <v>1230</v>
      </c>
      <c r="C20" s="13" t="s">
        <v>1233</v>
      </c>
      <c r="D20" s="23" t="s">
        <v>146</v>
      </c>
      <c r="E20" s="18" t="s">
        <v>1237</v>
      </c>
      <c r="F20" s="23" t="s">
        <v>1238</v>
      </c>
      <c r="G20" s="37" t="s">
        <v>553</v>
      </c>
      <c r="H20" s="37" t="s">
        <v>145</v>
      </c>
      <c r="I20" s="14">
        <v>43951</v>
      </c>
      <c r="J20" s="14">
        <v>44093</v>
      </c>
      <c r="K20" s="83" t="s">
        <v>3426</v>
      </c>
      <c r="L20" s="14" t="s">
        <v>43</v>
      </c>
      <c r="M20" s="37"/>
      <c r="N20" s="15"/>
    </row>
    <row r="21" spans="1:14" s="16" customFormat="1" ht="65" x14ac:dyDescent="0.3">
      <c r="A21" s="13" t="s">
        <v>2651</v>
      </c>
      <c r="B21" s="23" t="s">
        <v>1320</v>
      </c>
      <c r="C21" s="23" t="s">
        <v>1341</v>
      </c>
      <c r="D21" s="23" t="s">
        <v>146</v>
      </c>
      <c r="E21" s="18" t="s">
        <v>1362</v>
      </c>
      <c r="F21" s="23" t="s">
        <v>1363</v>
      </c>
      <c r="G21" s="37" t="s">
        <v>1361</v>
      </c>
      <c r="H21" s="37" t="s">
        <v>168</v>
      </c>
      <c r="I21" s="14">
        <v>43951</v>
      </c>
      <c r="J21" s="14">
        <v>44093</v>
      </c>
      <c r="K21" s="83" t="s">
        <v>3426</v>
      </c>
      <c r="L21" s="14" t="s">
        <v>43</v>
      </c>
      <c r="M21" s="37"/>
      <c r="N21" s="15"/>
    </row>
    <row r="22" spans="1:14" s="16" customFormat="1" ht="91" x14ac:dyDescent="0.25">
      <c r="A22" s="37" t="s">
        <v>1823</v>
      </c>
      <c r="B22" s="19" t="s">
        <v>140</v>
      </c>
      <c r="C22" s="19" t="s">
        <v>14</v>
      </c>
      <c r="D22" s="37" t="s">
        <v>146</v>
      </c>
      <c r="E22" s="18" t="s">
        <v>3163</v>
      </c>
      <c r="F22" s="18" t="s">
        <v>147</v>
      </c>
      <c r="G22" s="13" t="s">
        <v>104</v>
      </c>
      <c r="H22" s="9" t="s">
        <v>145</v>
      </c>
      <c r="I22" s="14">
        <v>43951</v>
      </c>
      <c r="J22" s="14">
        <v>44093</v>
      </c>
      <c r="K22" s="83" t="s">
        <v>3426</v>
      </c>
      <c r="L22" s="14" t="s">
        <v>43</v>
      </c>
      <c r="M22" s="37"/>
    </row>
  </sheetData>
  <autoFilter ref="A1:N14" xr:uid="{1202DC66-3C62-4A24-8848-F526D847621E}"/>
  <conditionalFormatting sqref="H7:H8">
    <cfRule type="cellIs" dxfId="2" priority="3" stopIfTrue="1" operator="equal">
      <formula>#REF!</formula>
    </cfRule>
  </conditionalFormatting>
  <conditionalFormatting sqref="H10">
    <cfRule type="cellIs" dxfId="1" priority="2" stopIfTrue="1" operator="equal">
      <formula>#REF!</formula>
    </cfRule>
  </conditionalFormatting>
  <conditionalFormatting sqref="F16">
    <cfRule type="cellIs" dxfId="0" priority="1" stopIfTrue="1" operator="equal">
      <formula>"or SS7MW"</formula>
    </cfRule>
  </conditionalFormatting>
  <pageMargins left="0.7" right="0.7" top="1.25" bottom="0.75" header="0.3" footer="0.3"/>
  <pageSetup paperSize="5" scale="80" orientation="landscape" r:id="rId1"/>
  <headerFooter>
    <oddHeader>&amp;L&amp;G&amp;REffective:  05/01/2020</oddHeader>
    <oddFooter>&amp;L&amp;8© 2020 Ziply Fiber.   
Ziply™ is a trademark of Northwest Fiber, LLC. All rights reserved.&amp;R&amp;P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925C91708A81F4CAD77052590D31F78" ma:contentTypeVersion="12" ma:contentTypeDescription="Create a new document." ma:contentTypeScope="" ma:versionID="98cad81607a8227b7eb4fdb5f0b1ae3a">
  <xsd:schema xmlns:xsd="http://www.w3.org/2001/XMLSchema" xmlns:xs="http://www.w3.org/2001/XMLSchema" xmlns:p="http://schemas.microsoft.com/office/2006/metadata/properties" xmlns:ns2="21be34ed-f1c6-40d9-8af2-645e96fb7209" xmlns:ns3="883e0788-deb9-4036-a4c3-74565ba675cb" targetNamespace="http://schemas.microsoft.com/office/2006/metadata/properties" ma:root="true" ma:fieldsID="29c93ecffe497a508d1527b66f080b98" ns2:_="" ns3:_="">
    <xsd:import namespace="21be34ed-f1c6-40d9-8af2-645e96fb7209"/>
    <xsd:import namespace="883e0788-deb9-4036-a4c3-74565ba675cb"/>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be34ed-f1c6-40d9-8af2-645e96fb7209" elementFormDefault="qualified">
    <xsd:import namespace="http://schemas.microsoft.com/office/2006/documentManagement/types"/>
    <xsd:import namespace="http://schemas.microsoft.com/office/infopath/2007/PartnerControls"/>
    <xsd:element name="_dlc_DocId" ma:index="2" nillable="true" ma:displayName="Document ID Value" ma:description="The value of the document ID assigned to this item." ma:internalName="_dlc_DocId" ma:readOnly="true">
      <xsd:simpleType>
        <xsd:restriction base="dms:Text"/>
      </xsd:simpleType>
    </xsd:element>
    <xsd:element name="_dlc_DocIdUrl" ma:index="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3e0788-deb9-4036-a4c3-74565ba675c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_dlc_DocId xmlns="21be34ed-f1c6-40d9-8af2-645e96fb7209">P4KPZTRMW65Z-1357521496-1322</_dlc_DocId>
    <_dlc_DocIdUrl xmlns="21be34ed-f1c6-40d9-8af2-645e96fb7209">
      <Url>https://nwfbr.sharepoint.com/sites/FTRReplicatedSites/Carrier/_layouts/15/DocIdRedir.aspx?ID=P4KPZTRMW65Z-1357521496-1322</Url>
      <Description>P4KPZTRMW65Z-1357521496-1322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3BC0E1-A3FD-4750-B30A-08DE45D2D174}">
  <ds:schemaRefs>
    <ds:schemaRef ds:uri="http://schemas.microsoft.com/sharepoint/events"/>
  </ds:schemaRefs>
</ds:datastoreItem>
</file>

<file path=customXml/itemProps2.xml><?xml version="1.0" encoding="utf-8"?>
<ds:datastoreItem xmlns:ds="http://schemas.openxmlformats.org/officeDocument/2006/customXml" ds:itemID="{F80C5761-38F4-40DA-8E86-C2CCCAF331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be34ed-f1c6-40d9-8af2-645e96fb7209"/>
    <ds:schemaRef ds:uri="883e0788-deb9-4036-a4c3-74565ba675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659877-BB09-4BB0-82F2-DA5ED6C523C0}">
  <ds:schemaRefs>
    <ds:schemaRef ds:uri="http://schemas.microsoft.com/office/2006/metadata/properties"/>
    <ds:schemaRef ds:uri="21be34ed-f1c6-40d9-8af2-645e96fb720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83e0788-deb9-4036-a4c3-74565ba675cb"/>
    <ds:schemaRef ds:uri="http://purl.org/dc/elements/1.1/"/>
    <ds:schemaRef ds:uri="http://www.w3.org/XML/1998/namespace"/>
    <ds:schemaRef ds:uri="http://purl.org/dc/dcmitype/"/>
  </ds:schemaRefs>
</ds:datastoreItem>
</file>

<file path=customXml/itemProps4.xml><?xml version="1.0" encoding="utf-8"?>
<ds:datastoreItem xmlns:ds="http://schemas.openxmlformats.org/officeDocument/2006/customXml" ds:itemID="{C5D0A101-C17B-48D0-A054-2AED488314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NWF_Custom_Rules_Production</vt:lpstr>
      <vt:lpstr>Contract Validation Edits</vt:lpstr>
      <vt:lpstr>Turned Off Rules</vt:lpstr>
      <vt:lpstr>NWF_Custom_Rules_Production!Print_Area</vt:lpstr>
      <vt:lpstr>'Turned Off Rules'!Print_Area</vt:lpstr>
      <vt:lpstr>'Contract Validation Edits'!Print_Titles</vt:lpstr>
      <vt:lpstr>NWF_Custom_Rules_Production!Print_Titles</vt:lpstr>
      <vt:lpstr>'Turned Off Rules'!Print_Titles</vt:lpstr>
    </vt:vector>
  </TitlesOfParts>
  <Manager/>
  <Company>Frontier Communications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donna.miller</dc:creator>
  <cp:keywords/>
  <dc:description/>
  <cp:lastModifiedBy>Bailey, Suzie</cp:lastModifiedBy>
  <cp:revision/>
  <cp:lastPrinted>2020-04-01T20:49:08Z</cp:lastPrinted>
  <dcterms:created xsi:type="dcterms:W3CDTF">2011-08-22T14:04:52Z</dcterms:created>
  <dcterms:modified xsi:type="dcterms:W3CDTF">2021-01-15T18:54:43Z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0x0101005925C91708A81F4CAD77052590D31F78</vt:lpwstr>
  </property>
  <property fmtid="{D5CDD505-2E9C-101B-9397-08002B2CF9AE}" pid="3" name="_dlc_DocIdItemGuid">
    <vt:lpwstr>f851772a-86d5-4a78-b85c-895d7b70fca8</vt:lpwstr>
  </property>
</Properties>
</file>